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4. № 5\На комиссию\"/>
    </mc:Choice>
  </mc:AlternateContent>
  <xr:revisionPtr revIDLastSave="0" documentId="13_ncr:1_{34C0E268-9116-44A8-B7DD-C0FFADA8DCA8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СМП" sheetId="3" r:id="rId1"/>
    <sheet name="Подушевое АПП" sheetId="1" r:id="rId2"/>
    <sheet name="Подушевое ПП" sheetId="2" r:id="rId3"/>
    <sheet name="КС" sheetId="4" r:id="rId4"/>
    <sheet name="ДС" sheetId="5" r:id="rId5"/>
    <sheet name="ПНП" sheetId="6" r:id="rId6"/>
    <sheet name="ППЦ" sheetId="7" r:id="rId7"/>
    <sheet name="ОЗ" sheetId="8" r:id="rId8"/>
  </sheets>
  <definedNames>
    <definedName name="_xlnm._FilterDatabase" localSheetId="4" hidden="1">ДС!$A$9:$J$747</definedName>
    <definedName name="_xlnm._FilterDatabase" localSheetId="3" hidden="1">КС!$A$9:$J$788</definedName>
    <definedName name="_xlnm._FilterDatabase" localSheetId="7" hidden="1">ОЗ!$A$9:$J$149</definedName>
    <definedName name="_xlnm._FilterDatabase" localSheetId="5" hidden="1">ПНП!$A$9:$J$33</definedName>
    <definedName name="_xlnm._FilterDatabase" localSheetId="1" hidden="1">'Подушевое АПП'!$A$9:$M$29</definedName>
    <definedName name="_xlnm._FilterDatabase" localSheetId="2" hidden="1">'Подушевое ПП'!$A$9:$M$31</definedName>
    <definedName name="_xlnm._FilterDatabase" localSheetId="6" hidden="1">ППЦ!$A$9:$J$71</definedName>
    <definedName name="Z_042582CF_9BAB_414D_912E_862933CCC7CB_.wvu.FilterData" localSheetId="4" hidden="1">ДС!$A$10:$E$744</definedName>
    <definedName name="Z_042582CF_9BAB_414D_912E_862933CCC7CB_.wvu.FilterData" localSheetId="3" hidden="1">КС!$A$10:$E$765</definedName>
    <definedName name="Z_042582CF_9BAB_414D_912E_862933CCC7CB_.wvu.FilterData" localSheetId="7" hidden="1">ОЗ!$A$10:$E$124</definedName>
    <definedName name="Z_042582CF_9BAB_414D_912E_862933CCC7CB_.wvu.FilterData" localSheetId="5" hidden="1">ПНП!$A$10:$E$30</definedName>
    <definedName name="Z_042582CF_9BAB_414D_912E_862933CCC7CB_.wvu.FilterData" localSheetId="6" hidden="1">ППЦ!$A$10:$E$48</definedName>
    <definedName name="Z_0FEBDF48_4965_4B56_A2E7_7CA99B760052_.wvu.FilterData" localSheetId="4" hidden="1">ДС!$A$10:$E$744</definedName>
    <definedName name="Z_0FEBDF48_4965_4B56_A2E7_7CA99B760052_.wvu.FilterData" localSheetId="3" hidden="1">КС!$A$10:$E$765</definedName>
    <definedName name="Z_0FEBDF48_4965_4B56_A2E7_7CA99B760052_.wvu.FilterData" localSheetId="7" hidden="1">ОЗ!$A$10:$E$124</definedName>
    <definedName name="Z_0FEBDF48_4965_4B56_A2E7_7CA99B760052_.wvu.FilterData" localSheetId="5" hidden="1">ПНП!$A$10:$E$30</definedName>
    <definedName name="Z_0FEBDF48_4965_4B56_A2E7_7CA99B760052_.wvu.FilterData" localSheetId="6" hidden="1">ППЦ!$A$10:$E$48</definedName>
    <definedName name="Z_138BECE6_9E23_4848_8836_A992C2CB773F_.wvu.FilterData" localSheetId="4" hidden="1">ДС!$A$10:$E$744</definedName>
    <definedName name="Z_138BECE6_9E23_4848_8836_A992C2CB773F_.wvu.FilterData" localSheetId="3" hidden="1">КС!$A$10:$E$765</definedName>
    <definedName name="Z_138BECE6_9E23_4848_8836_A992C2CB773F_.wvu.FilterData" localSheetId="7" hidden="1">ОЗ!$A$10:$E$124</definedName>
    <definedName name="Z_138BECE6_9E23_4848_8836_A992C2CB773F_.wvu.FilterData" localSheetId="5" hidden="1">ПНП!$A$10:$E$30</definedName>
    <definedName name="Z_138BECE6_9E23_4848_8836_A992C2CB773F_.wvu.FilterData" localSheetId="6" hidden="1">ППЦ!$A$10:$E$48</definedName>
    <definedName name="Z_188DE829_F687_4AFA_BDBB_BA79C7B5D60A_.wvu.FilterData" localSheetId="4" hidden="1">ДС!$A$10:$E$744</definedName>
    <definedName name="Z_188DE829_F687_4AFA_BDBB_BA79C7B5D60A_.wvu.FilterData" localSheetId="3" hidden="1">КС!$A$10:$E$765</definedName>
    <definedName name="Z_188DE829_F687_4AFA_BDBB_BA79C7B5D60A_.wvu.FilterData" localSheetId="7" hidden="1">ОЗ!$A$10:$E$124</definedName>
    <definedName name="Z_188DE829_F687_4AFA_BDBB_BA79C7B5D60A_.wvu.FilterData" localSheetId="5" hidden="1">ПНП!$A$10:$E$30</definedName>
    <definedName name="Z_188DE829_F687_4AFA_BDBB_BA79C7B5D60A_.wvu.FilterData" localSheetId="6" hidden="1">ППЦ!$A$10:$E$48</definedName>
    <definedName name="Z_2C9AF3EB_DA9C_4998_9512_9A2F200532D2_.wvu.FilterData" localSheetId="4" hidden="1">ДС!$A$10:$E$744</definedName>
    <definedName name="Z_2C9AF3EB_DA9C_4998_9512_9A2F200532D2_.wvu.FilterData" localSheetId="3" hidden="1">КС!$A$10:$E$765</definedName>
    <definedName name="Z_2C9AF3EB_DA9C_4998_9512_9A2F200532D2_.wvu.FilterData" localSheetId="7" hidden="1">ОЗ!$A$10:$E$124</definedName>
    <definedName name="Z_2C9AF3EB_DA9C_4998_9512_9A2F200532D2_.wvu.FilterData" localSheetId="5" hidden="1">ПНП!$A$10:$E$30</definedName>
    <definedName name="Z_2C9AF3EB_DA9C_4998_9512_9A2F200532D2_.wvu.FilterData" localSheetId="6" hidden="1">ППЦ!$A$10:$E$48</definedName>
    <definedName name="Z_3E3425BB_C5D4_4647_85E0_A49D46ED70D1_.wvu.FilterData" localSheetId="4" hidden="1">ДС!$A$10:$E$744</definedName>
    <definedName name="Z_3E3425BB_C5D4_4647_85E0_A49D46ED70D1_.wvu.FilterData" localSheetId="3" hidden="1">КС!$A$10:$E$765</definedName>
    <definedName name="Z_3E3425BB_C5D4_4647_85E0_A49D46ED70D1_.wvu.FilterData" localSheetId="7" hidden="1">ОЗ!$A$10:$E$124</definedName>
    <definedName name="Z_3E3425BB_C5D4_4647_85E0_A49D46ED70D1_.wvu.FilterData" localSheetId="5" hidden="1">ПНП!$A$10:$E$30</definedName>
    <definedName name="Z_3E3425BB_C5D4_4647_85E0_A49D46ED70D1_.wvu.FilterData" localSheetId="6" hidden="1">ППЦ!$A$10:$E$48</definedName>
    <definedName name="Z_455B0BA9_A5B8_479B_BF2F_CF7E69631BE9_.wvu.FilterData" localSheetId="4" hidden="1">ДС!$A$10:$E$744</definedName>
    <definedName name="Z_455B0BA9_A5B8_479B_BF2F_CF7E69631BE9_.wvu.FilterData" localSheetId="3" hidden="1">КС!$A$10:$E$765</definedName>
    <definedName name="Z_455B0BA9_A5B8_479B_BF2F_CF7E69631BE9_.wvu.FilterData" localSheetId="7" hidden="1">ОЗ!$A$10:$E$124</definedName>
    <definedName name="Z_455B0BA9_A5B8_479B_BF2F_CF7E69631BE9_.wvu.FilterData" localSheetId="5" hidden="1">ПНП!$A$10:$E$30</definedName>
    <definedName name="Z_455B0BA9_A5B8_479B_BF2F_CF7E69631BE9_.wvu.FilterData" localSheetId="6" hidden="1">ППЦ!$A$10:$E$48</definedName>
    <definedName name="Z_6C38F7FF_D518_4469_AEB3_B3CA936F08E0_.wvu.FilterData" localSheetId="4" hidden="1">ДС!$A$10:$E$744</definedName>
    <definedName name="Z_6C38F7FF_D518_4469_AEB3_B3CA936F08E0_.wvu.FilterData" localSheetId="3" hidden="1">КС!$A$10:$E$765</definedName>
    <definedName name="Z_6C38F7FF_D518_4469_AEB3_B3CA936F08E0_.wvu.FilterData" localSheetId="7" hidden="1">ОЗ!$A$10:$E$124</definedName>
    <definedName name="Z_6C38F7FF_D518_4469_AEB3_B3CA936F08E0_.wvu.FilterData" localSheetId="5" hidden="1">ПНП!$A$10:$E$30</definedName>
    <definedName name="Z_6C38F7FF_D518_4469_AEB3_B3CA936F08E0_.wvu.FilterData" localSheetId="6" hidden="1">ППЦ!$A$10:$E$48</definedName>
    <definedName name="Z_6DB84154_DA4B_4EF5_9C54_989689220223_.wvu.FilterData" localSheetId="4" hidden="1">ДС!$A$10:$E$744</definedName>
    <definedName name="Z_6DB84154_DA4B_4EF5_9C54_989689220223_.wvu.FilterData" localSheetId="3" hidden="1">КС!$A$10:$E$765</definedName>
    <definedName name="Z_6DB84154_DA4B_4EF5_9C54_989689220223_.wvu.FilterData" localSheetId="7" hidden="1">ОЗ!$A$10:$E$124</definedName>
    <definedName name="Z_6DB84154_DA4B_4EF5_9C54_989689220223_.wvu.FilterData" localSheetId="5" hidden="1">ПНП!$A$10:$E$30</definedName>
    <definedName name="Z_6DB84154_DA4B_4EF5_9C54_989689220223_.wvu.FilterData" localSheetId="6" hidden="1">ППЦ!$A$10:$E$48</definedName>
    <definedName name="Z_6F6F29B2_397E_4241_8099_21850A61A8C2_.wvu.FilterData" localSheetId="4" hidden="1">ДС!$A$10:$E$744</definedName>
    <definedName name="Z_6F6F29B2_397E_4241_8099_21850A61A8C2_.wvu.FilterData" localSheetId="3" hidden="1">КС!$A$10:$E$765</definedName>
    <definedName name="Z_6F6F29B2_397E_4241_8099_21850A61A8C2_.wvu.FilterData" localSheetId="7" hidden="1">ОЗ!$A$10:$E$124</definedName>
    <definedName name="Z_6F6F29B2_397E_4241_8099_21850A61A8C2_.wvu.FilterData" localSheetId="5" hidden="1">ПНП!$A$10:$E$30</definedName>
    <definedName name="Z_6F6F29B2_397E_4241_8099_21850A61A8C2_.wvu.FilterData" localSheetId="6" hidden="1">ППЦ!$A$10:$E$48</definedName>
    <definedName name="Z_8BF149EF_627D_42B7_B7B9_8A96C5C2F335_.wvu.FilterData" localSheetId="4" hidden="1">ДС!$A$10:$E$744</definedName>
    <definedName name="Z_8BF149EF_627D_42B7_B7B9_8A96C5C2F335_.wvu.FilterData" localSheetId="3" hidden="1">КС!$A$10:$E$765</definedName>
    <definedName name="Z_8BF149EF_627D_42B7_B7B9_8A96C5C2F335_.wvu.FilterData" localSheetId="7" hidden="1">ОЗ!$A$10:$E$124</definedName>
    <definedName name="Z_8BF149EF_627D_42B7_B7B9_8A96C5C2F335_.wvu.FilterData" localSheetId="5" hidden="1">ПНП!$A$10:$E$30</definedName>
    <definedName name="Z_8BF149EF_627D_42B7_B7B9_8A96C5C2F335_.wvu.FilterData" localSheetId="6" hidden="1">ППЦ!$A$10:$E$48</definedName>
    <definedName name="Z_8CDDD5E3_3A5C_48D8_85C3_26F7F1EAE3A7_.wvu.FilterData" localSheetId="4" hidden="1">ДС!$A$10:$E$744</definedName>
    <definedName name="Z_8CDDD5E3_3A5C_48D8_85C3_26F7F1EAE3A7_.wvu.FilterData" localSheetId="3" hidden="1">КС!$A$10:$E$765</definedName>
    <definedName name="Z_8CDDD5E3_3A5C_48D8_85C3_26F7F1EAE3A7_.wvu.FilterData" localSheetId="7" hidden="1">ОЗ!$A$10:$E$124</definedName>
    <definedName name="Z_8CDDD5E3_3A5C_48D8_85C3_26F7F1EAE3A7_.wvu.FilterData" localSheetId="5" hidden="1">ПНП!$A$10:$E$30</definedName>
    <definedName name="Z_8CDDD5E3_3A5C_48D8_85C3_26F7F1EAE3A7_.wvu.FilterData" localSheetId="6" hidden="1">ППЦ!$A$10:$E$48</definedName>
    <definedName name="Z_8CDDD5E3_3A5C_48D8_85C3_26F7F1EAE3A7_.wvu.PrintArea" localSheetId="4" hidden="1">ДС!$A$1:$E$744</definedName>
    <definedName name="Z_8CDDD5E3_3A5C_48D8_85C3_26F7F1EAE3A7_.wvu.PrintArea" localSheetId="3" hidden="1">КС!$A$1:$E$765</definedName>
    <definedName name="Z_8CDDD5E3_3A5C_48D8_85C3_26F7F1EAE3A7_.wvu.PrintArea" localSheetId="7" hidden="1">ОЗ!$A$1:$E$124</definedName>
    <definedName name="Z_8CDDD5E3_3A5C_48D8_85C3_26F7F1EAE3A7_.wvu.PrintArea" localSheetId="5" hidden="1">ПНП!$A$1:$E$30</definedName>
    <definedName name="Z_8CDDD5E3_3A5C_48D8_85C3_26F7F1EAE3A7_.wvu.PrintArea" localSheetId="6" hidden="1">ППЦ!$A$1:$E$48</definedName>
    <definedName name="Z_8CDDD5E3_3A5C_48D8_85C3_26F7F1EAE3A7_.wvu.Rows" localSheetId="4" hidden="1">ДС!#REF!</definedName>
    <definedName name="Z_8CDDD5E3_3A5C_48D8_85C3_26F7F1EAE3A7_.wvu.Rows" localSheetId="3" hidden="1">КС!#REF!</definedName>
    <definedName name="Z_8CDDD5E3_3A5C_48D8_85C3_26F7F1EAE3A7_.wvu.Rows" localSheetId="7" hidden="1">ОЗ!#REF!</definedName>
    <definedName name="Z_8CDDD5E3_3A5C_48D8_85C3_26F7F1EAE3A7_.wvu.Rows" localSheetId="5" hidden="1">ПНП!#REF!</definedName>
    <definedName name="Z_8CDDD5E3_3A5C_48D8_85C3_26F7F1EAE3A7_.wvu.Rows" localSheetId="6" hidden="1">ППЦ!#REF!</definedName>
    <definedName name="Z_9E47559B_84ED_4E46_9D0F_818364C79A64_.wvu.FilterData" localSheetId="4" hidden="1">ДС!$A$10:$E$744</definedName>
    <definedName name="Z_9E47559B_84ED_4E46_9D0F_818364C79A64_.wvu.FilterData" localSheetId="3" hidden="1">КС!$A$10:$E$765</definedName>
    <definedName name="Z_9E47559B_84ED_4E46_9D0F_818364C79A64_.wvu.FilterData" localSheetId="7" hidden="1">ОЗ!$A$10:$E$124</definedName>
    <definedName name="Z_9E47559B_84ED_4E46_9D0F_818364C79A64_.wvu.FilterData" localSheetId="5" hidden="1">ПНП!$A$10:$E$30</definedName>
    <definedName name="Z_9E47559B_84ED_4E46_9D0F_818364C79A64_.wvu.FilterData" localSheetId="6" hidden="1">ППЦ!$A$10:$E$48</definedName>
    <definedName name="Z_B19F39AE_704F_4E3F_9174_91AD9BE55198_.wvu.FilterData" localSheetId="4" hidden="1">ДС!$A$10:$E$744</definedName>
    <definedName name="Z_B19F39AE_704F_4E3F_9174_91AD9BE55198_.wvu.FilterData" localSheetId="3" hidden="1">КС!$A$10:$E$765</definedName>
    <definedName name="Z_B19F39AE_704F_4E3F_9174_91AD9BE55198_.wvu.FilterData" localSheetId="7" hidden="1">ОЗ!$A$10:$E$124</definedName>
    <definedName name="Z_B19F39AE_704F_4E3F_9174_91AD9BE55198_.wvu.FilterData" localSheetId="5" hidden="1">ПНП!$A$10:$E$30</definedName>
    <definedName name="Z_B19F39AE_704F_4E3F_9174_91AD9BE55198_.wvu.FilterData" localSheetId="6" hidden="1">ППЦ!$A$10:$E$48</definedName>
    <definedName name="Z_C493CDEA_D134_40C0_8D39_DDA57B251217_.wvu.FilterData" localSheetId="4" hidden="1">ДС!$A$10:$E$744</definedName>
    <definedName name="Z_C493CDEA_D134_40C0_8D39_DDA57B251217_.wvu.FilterData" localSheetId="3" hidden="1">КС!$A$10:$E$765</definedName>
    <definedName name="Z_C493CDEA_D134_40C0_8D39_DDA57B251217_.wvu.FilterData" localSheetId="7" hidden="1">ОЗ!$A$10:$E$124</definedName>
    <definedName name="Z_C493CDEA_D134_40C0_8D39_DDA57B251217_.wvu.FilterData" localSheetId="5" hidden="1">ПНП!$A$10:$E$30</definedName>
    <definedName name="Z_C493CDEA_D134_40C0_8D39_DDA57B251217_.wvu.FilterData" localSheetId="6" hidden="1">ППЦ!$A$10:$E$48</definedName>
    <definedName name="Z_C493CDEA_D134_40C0_8D39_DDA57B251217_.wvu.PrintArea" localSheetId="4" hidden="1">ДС!$A$1:$E$744</definedName>
    <definedName name="Z_C493CDEA_D134_40C0_8D39_DDA57B251217_.wvu.PrintArea" localSheetId="3" hidden="1">КС!$A$1:$E$765</definedName>
    <definedName name="Z_C493CDEA_D134_40C0_8D39_DDA57B251217_.wvu.PrintArea" localSheetId="7" hidden="1">ОЗ!$A$1:$E$124</definedName>
    <definedName name="Z_C493CDEA_D134_40C0_8D39_DDA57B251217_.wvu.PrintArea" localSheetId="5" hidden="1">ПНП!$A$1:$E$30</definedName>
    <definedName name="Z_C493CDEA_D134_40C0_8D39_DDA57B251217_.wvu.PrintArea" localSheetId="6" hidden="1">ППЦ!$A$1:$E$48</definedName>
    <definedName name="Z_C493CDEA_D134_40C0_8D39_DDA57B251217_.wvu.PrintTitles" localSheetId="4" hidden="1">ДС!$8:$9</definedName>
    <definedName name="Z_C493CDEA_D134_40C0_8D39_DDA57B251217_.wvu.PrintTitles" localSheetId="3" hidden="1">КС!$8:$9</definedName>
    <definedName name="Z_C493CDEA_D134_40C0_8D39_DDA57B251217_.wvu.PrintTitles" localSheetId="7" hidden="1">ОЗ!$8:$9</definedName>
    <definedName name="Z_C493CDEA_D134_40C0_8D39_DDA57B251217_.wvu.PrintTitles" localSheetId="5" hidden="1">ПНП!$8:$9</definedName>
    <definedName name="Z_C493CDEA_D134_40C0_8D39_DDA57B251217_.wvu.PrintTitles" localSheetId="6" hidden="1">ППЦ!$8:$9</definedName>
    <definedName name="Z_C493CDEA_D134_40C0_8D39_DDA57B251217_.wvu.Rows" localSheetId="4" hidden="1">ДС!#REF!,ДС!#REF!</definedName>
    <definedName name="Z_C493CDEA_D134_40C0_8D39_DDA57B251217_.wvu.Rows" localSheetId="3" hidden="1">КС!#REF!,КС!#REF!</definedName>
    <definedName name="Z_C493CDEA_D134_40C0_8D39_DDA57B251217_.wvu.Rows" localSheetId="7" hidden="1">ОЗ!#REF!,ОЗ!#REF!</definedName>
    <definedName name="Z_C493CDEA_D134_40C0_8D39_DDA57B251217_.wvu.Rows" localSheetId="5" hidden="1">ПНП!#REF!,ПНП!#REF!</definedName>
    <definedName name="Z_C493CDEA_D134_40C0_8D39_DDA57B251217_.wvu.Rows" localSheetId="6" hidden="1">ППЦ!#REF!,ППЦ!#REF!</definedName>
    <definedName name="Z_C581C282_CB88_4D6E_8EF4_E37BB2DF46D9_.wvu.Cols" localSheetId="4" hidden="1">ДС!$BE:$BT,ДС!$BV:$CB,ДС!$LA:$LP,ДС!$LR:$LX,ДС!$UW:$VL,ДС!$VN:$VT,ДС!$AES:$AFH,ДС!$AFJ:$AFP,ДС!$AOO:$APD,ДС!$APF:$APL,ДС!$AYK:$AYZ,ДС!$AZB:$AZH,ДС!$BIG:$BIV,ДС!$BIX:$BJD,ДС!$BSC:$BSR,ДС!$BST:$BSZ,ДС!$CBY:$CCN,ДС!$CCP:$CCV,ДС!$CLU:$CMJ,ДС!$CML:$CMR,ДС!$CVQ:$CWF,ДС!$CWH:$CWN,ДС!$DFM:$DGB,ДС!$DGD:$DGJ,ДС!$DPI:$DPX,ДС!$DPZ:$DQF,ДС!$DZE:$DZT,ДС!$DZV:$EAB,ДС!$EJA:$EJP,ДС!$EJR:$EJX,ДС!$ESW:$ETL,ДС!$ETN:$ETT,ДС!$FCS:$FDH,ДС!$FDJ:$FDP,ДС!$FMO:$FND,ДС!$FNF:$FNL,ДС!$FWK:$FWZ,ДС!$FXB:$FXH,ДС!$GGG:$GGV,ДС!$GGX:$GHD,ДС!$GQC:$GQR,ДС!$GQT:$GQZ,ДС!$GZY:$HAN,ДС!$HAP:$HAV,ДС!$HJU:$HKJ,ДС!$HKL:$HKR,ДС!$HTQ:$HUF,ДС!$HUH:$HUN,ДС!$IDM:$IEB,ДС!$IED:$IEJ,ДС!$INI:$INX,ДС!$INZ:$IOF,ДС!$IXE:$IXT,ДС!$IXV:$IYB,ДС!$JHA:$JHP,ДС!$JHR:$JHX,ДС!$JQW:$JRL,ДС!$JRN:$JRT,ДС!$KAS:$KBH,ДС!$KBJ:$KBP,ДС!$KKO:$KLD,ДС!$KLF:$KLL,ДС!$KUK:$KUZ,ДС!$KVB:$KVH,ДС!$LEG:$LEV,ДС!$LEX:$LFD,ДС!$LOC:$LOR,ДС!$LOT:$LOZ,ДС!$LXY:$LYN,ДС!$LYP:$LYV,ДС!$MHU:$MIJ,ДС!$MIL:$MIR,ДС!$MRQ:$MSF,ДС!$MSH:$MSN,ДС!$NBM:$NCB,ДС!$NCD:$NCJ,ДС!$NLI:$NLX,ДС!$NLZ:$NMF,ДС!$NVE:$NVT,ДС!$NVV:$NWB,ДС!$OFA:$OFP,ДС!$OFR:$OFX,ДС!$OOW:$OPL,ДС!$OPN:$OPT,ДС!$OYS:$OZH,ДС!$OZJ:$OZP,ДС!$PIO:$PJD,ДС!$PJF:$PJL,ДС!$PSK:$PSZ,ДС!$PTB:$PTH,ДС!$QCG:$QCV,ДС!$QCX:$QDD,ДС!$QMC:$QMR,ДС!$QMT:$QMZ,ДС!$QVY:$QWN,ДС!$QWP:$QWV,ДС!$RFU:$RGJ,ДС!$RGL:$RGR,ДС!$RPQ:$RQF,ДС!$RQH:$RQN,ДС!$RZM:$SAB,ДС!$SAD:$SAJ,ДС!$SJI:$SJX,ДС!$SJZ:$SKF,ДС!$STE:$STT,ДС!$STV:$SUB,ДС!$TDA:$TDP,ДС!$TDR:$TDX,ДС!$TMW:$TNL,ДС!$TNN:$TNT,ДС!$TWS:$TXH,ДС!$TXJ:$TXP,ДС!$UGO:$UHD,ДС!$UHF:$UHL,ДС!$UQK:$UQZ,ДС!$URB:$URH,ДС!$VAG:$VAV,ДС!$VAX:$VBD,ДС!$VKC:$VKR,ДС!$VKT:$VKZ,ДС!$VTY:$VUN,ДС!$VUP:$VUV,ДС!$WDU:$WEJ,ДС!$WEL:$WER,ДС!$WNQ:$WOF,ДС!$WOH:$WON</definedName>
    <definedName name="Z_C581C282_CB88_4D6E_8EF4_E37BB2DF46D9_.wvu.Cols" localSheetId="3" hidden="1">КС!$BC:$BR,КС!$BT:$BZ,КС!$KY:$LN,КС!$LP:$LV,КС!$UU:$VJ,КС!$VL:$VR,КС!$AEQ:$AFF,КС!$AFH:$AFN,КС!$AOM:$APB,КС!$APD:$APJ,КС!$AYI:$AYX,КС!$AYZ:$AZF,КС!$BIE:$BIT,КС!$BIV:$BJB,КС!$BSA:$BSP,КС!$BSR:$BSX,КС!$CBW:$CCL,КС!$CCN:$CCT,КС!$CLS:$CMH,КС!$CMJ:$CMP,КС!$CVO:$CWD,КС!$CWF:$CWL,КС!$DFK:$DFZ,КС!$DGB:$DGH,КС!$DPG:$DPV,КС!$DPX:$DQD,КС!$DZC:$DZR,КС!$DZT:$DZZ,КС!$EIY:$EJN,КС!$EJP:$EJV,КС!$ESU:$ETJ,КС!$ETL:$ETR,КС!$FCQ:$FDF,КС!$FDH:$FDN,КС!$FMM:$FNB,КС!$FND:$FNJ,КС!$FWI:$FWX,КС!$FWZ:$FXF,КС!$GGE:$GGT,КС!$GGV:$GHB,КС!$GQA:$GQP,КС!$GQR:$GQX,КС!$GZW:$HAL,КС!$HAN:$HAT,КС!$HJS:$HKH,КС!$HKJ:$HKP,КС!$HTO:$HUD,КС!$HUF:$HUL,КС!$IDK:$IDZ,КС!$IEB:$IEH,КС!$ING:$INV,КС!$INX:$IOD,КС!$IXC:$IXR,КС!$IXT:$IXZ,КС!$JGY:$JHN,КС!$JHP:$JHV,КС!$JQU:$JRJ,КС!$JRL:$JRR,КС!$KAQ:$KBF,КС!$KBH:$KBN,КС!$KKM:$KLB,КС!$KLD:$KLJ,КС!$KUI:$KUX,КС!$KUZ:$KVF,КС!$LEE:$LET,КС!$LEV:$LFB,КС!$LOA:$LOP,КС!$LOR:$LOX,КС!$LXW:$LYL,КС!$LYN:$LYT,КС!$MHS:$MIH,КС!$MIJ:$MIP,КС!$MRO:$MSD,КС!$MSF:$MSL,КС!$NBK:$NBZ,КС!$NCB:$NCH,КС!$NLG:$NLV,КС!$NLX:$NMD,КС!$NVC:$NVR,КС!$NVT:$NVZ,КС!$OEY:$OFN,КС!$OFP:$OFV,КС!$OOU:$OPJ,КС!$OPL:$OPR,КС!$OYQ:$OZF,КС!$OZH:$OZN,КС!$PIM:$PJB,КС!$PJD:$PJJ,КС!$PSI:$PSX,КС!$PSZ:$PTF,КС!$QCE:$QCT,КС!$QCV:$QDB,КС!$QMA:$QMP,КС!$QMR:$QMX,КС!$QVW:$QWL,КС!$QWN:$QWT,КС!$RFS:$RGH,КС!$RGJ:$RGP,КС!$RPO:$RQD,КС!$RQF:$RQL,КС!$RZK:$RZZ,КС!$SAB:$SAH,КС!$SJG:$SJV,КС!$SJX:$SKD,КС!$STC:$STR,КС!$STT:$STZ,КС!$TCY:$TDN,КС!$TDP:$TDV,КС!$TMU:$TNJ,КС!$TNL:$TNR,КС!$TWQ:$TXF,КС!$TXH:$TXN,КС!$UGM:$UHB,КС!$UHD:$UHJ,КС!$UQI:$UQX,КС!$UQZ:$URF,КС!$VAE:$VAT,КС!$VAV:$VBB,КС!$VKA:$VKP,КС!$VKR:$VKX,КС!$VTW:$VUL,КС!$VUN:$VUT,КС!$WDS:$WEH,КС!$WEJ:$WEP,КС!$WNO:$WOD,КС!$WOF:$WOL</definedName>
    <definedName name="Z_C581C282_CB88_4D6E_8EF4_E37BB2DF46D9_.wvu.Cols" localSheetId="7" hidden="1">ОЗ!$AQ:$BF,ОЗ!$BH:$BN,ОЗ!$KM:$LB,ОЗ!$LD:$LJ,ОЗ!$UI:$UX,ОЗ!$UZ:$VF,ОЗ!$AEE:$AET,ОЗ!$AEV:$AFB,ОЗ!$AOA:$AOP,ОЗ!$AOR:$AOX,ОЗ!$AXW:$AYL,ОЗ!$AYN:$AYT,ОЗ!$BHS:$BIH,ОЗ!$BIJ:$BIP,ОЗ!$BRO:$BSD,ОЗ!$BSF:$BSL,ОЗ!$CBK:$CBZ,ОЗ!$CCB:$CCH,ОЗ!$CLG:$CLV,ОЗ!$CLX:$CMD,ОЗ!$CVC:$CVR,ОЗ!$CVT:$CVZ,ОЗ!$DEY:$DFN,ОЗ!$DFP:$DFV,ОЗ!$DOU:$DPJ,ОЗ!$DPL:$DPR,ОЗ!$DYQ:$DZF,ОЗ!$DZH:$DZN,ОЗ!$EIM:$EJB,ОЗ!$EJD:$EJJ,ОЗ!$ESI:$ESX,ОЗ!$ESZ:$ETF,ОЗ!$FCE:$FCT,ОЗ!$FCV:$FDB,ОЗ!$FMA:$FMP,ОЗ!$FMR:$FMX,ОЗ!$FVW:$FWL,ОЗ!$FWN:$FWT,ОЗ!$GFS:$GGH,ОЗ!$GGJ:$GGP,ОЗ!$GPO:$GQD,ОЗ!$GQF:$GQL,ОЗ!$GZK:$GZZ,ОЗ!$HAB:$HAH,ОЗ!$HJG:$HJV,ОЗ!$HJX:$HKD,ОЗ!$HTC:$HTR,ОЗ!$HTT:$HTZ,ОЗ!$ICY:$IDN,ОЗ!$IDP:$IDV,ОЗ!$IMU:$INJ,ОЗ!$INL:$INR,ОЗ!$IWQ:$IXF,ОЗ!$IXH:$IXN,ОЗ!$JGM:$JHB,ОЗ!$JHD:$JHJ,ОЗ!$JQI:$JQX,ОЗ!$JQZ:$JRF,ОЗ!$KAE:$KAT,ОЗ!$KAV:$KBB,ОЗ!$KKA:$KKP,ОЗ!$KKR:$KKX,ОЗ!$KTW:$KUL,ОЗ!$KUN:$KUT,ОЗ!$LDS:$LEH,ОЗ!$LEJ:$LEP,ОЗ!$LNO:$LOD,ОЗ!$LOF:$LOL,ОЗ!$LXK:$LXZ,ОЗ!$LYB:$LYH,ОЗ!$MHG:$MHV,ОЗ!$MHX:$MID,ОЗ!$MRC:$MRR,ОЗ!$MRT:$MRZ,ОЗ!$NAY:$NBN,ОЗ!$NBP:$NBV,ОЗ!$NKU:$NLJ,ОЗ!$NLL:$NLR,ОЗ!$NUQ:$NVF,ОЗ!$NVH:$NVN,ОЗ!$OEM:$OFB,ОЗ!$OFD:$OFJ,ОЗ!$OOI:$OOX,ОЗ!$OOZ:$OPF,ОЗ!$OYE:$OYT,ОЗ!$OYV:$OZB,ОЗ!$PIA:$PIP,ОЗ!$PIR:$PIX,ОЗ!$PRW:$PSL,ОЗ!$PSN:$PST,ОЗ!$QBS:$QCH,ОЗ!$QCJ:$QCP,ОЗ!$QLO:$QMD,ОЗ!$QMF:$QML,ОЗ!$QVK:$QVZ,ОЗ!$QWB:$QWH,ОЗ!$RFG:$RFV,ОЗ!$RFX:$RGD,ОЗ!$RPC:$RPR,ОЗ!$RPT:$RPZ,ОЗ!$RYY:$RZN,ОЗ!$RZP:$RZV,ОЗ!$SIU:$SJJ,ОЗ!$SJL:$SJR,ОЗ!$SSQ:$STF,ОЗ!$STH:$STN,ОЗ!$TCM:$TDB,ОЗ!$TDD:$TDJ,ОЗ!$TMI:$TMX,ОЗ!$TMZ:$TNF,ОЗ!$TWE:$TWT,ОЗ!$TWV:$TXB,ОЗ!$UGA:$UGP,ОЗ!$UGR:$UGX,ОЗ!$UPW:$UQL,ОЗ!$UQN:$UQT,ОЗ!$UZS:$VAH,ОЗ!$VAJ:$VAP,ОЗ!$VJO:$VKD,ОЗ!$VKF:$VKL,ОЗ!$VTK:$VTZ,ОЗ!$VUB:$VUH,ОЗ!$WDG:$WDV,ОЗ!$WDX:$WED,ОЗ!$WNC:$WNR,ОЗ!$WNT:$WNZ</definedName>
    <definedName name="Z_C581C282_CB88_4D6E_8EF4_E37BB2DF46D9_.wvu.Cols" localSheetId="5" hidden="1">ПНП!$AQ:$BF,ПНП!$BH:$BN,ПНП!$KM:$LB,ПНП!$LD:$LJ,ПНП!$UI:$UX,ПНП!$UZ:$VF,ПНП!$AEE:$AET,ПНП!$AEV:$AFB,ПНП!$AOA:$AOP,ПНП!$AOR:$AOX,ПНП!$AXW:$AYL,ПНП!$AYN:$AYT,ПНП!$BHS:$BIH,ПНП!$BIJ:$BIP,ПНП!$BRO:$BSD,ПНП!$BSF:$BSL,ПНП!$CBK:$CBZ,ПНП!$CCB:$CCH,ПНП!$CLG:$CLV,ПНП!$CLX:$CMD,ПНП!$CVC:$CVR,ПНП!$CVT:$CVZ,ПНП!$DEY:$DFN,ПНП!$DFP:$DFV,ПНП!$DOU:$DPJ,ПНП!$DPL:$DPR,ПНП!$DYQ:$DZF,ПНП!$DZH:$DZN,ПНП!$EIM:$EJB,ПНП!$EJD:$EJJ,ПНП!$ESI:$ESX,ПНП!$ESZ:$ETF,ПНП!$FCE:$FCT,ПНП!$FCV:$FDB,ПНП!$FMA:$FMP,ПНП!$FMR:$FMX,ПНП!$FVW:$FWL,ПНП!$FWN:$FWT,ПНП!$GFS:$GGH,ПНП!$GGJ:$GGP,ПНП!$GPO:$GQD,ПНП!$GQF:$GQL,ПНП!$GZK:$GZZ,ПНП!$HAB:$HAH,ПНП!$HJG:$HJV,ПНП!$HJX:$HKD,ПНП!$HTC:$HTR,ПНП!$HTT:$HTZ,ПНП!$ICY:$IDN,ПНП!$IDP:$IDV,ПНП!$IMU:$INJ,ПНП!$INL:$INR,ПНП!$IWQ:$IXF,ПНП!$IXH:$IXN,ПНП!$JGM:$JHB,ПНП!$JHD:$JHJ,ПНП!$JQI:$JQX,ПНП!$JQZ:$JRF,ПНП!$KAE:$KAT,ПНП!$KAV:$KBB,ПНП!$KKA:$KKP,ПНП!$KKR:$KKX,ПНП!$KTW:$KUL,ПНП!$KUN:$KUT,ПНП!$LDS:$LEH,ПНП!$LEJ:$LEP,ПНП!$LNO:$LOD,ПНП!$LOF:$LOL,ПНП!$LXK:$LXZ,ПНП!$LYB:$LYH,ПНП!$MHG:$MHV,ПНП!$MHX:$MID,ПНП!$MRC:$MRR,ПНП!$MRT:$MRZ,ПНП!$NAY:$NBN,ПНП!$NBP:$NBV,ПНП!$NKU:$NLJ,ПНП!$NLL:$NLR,ПНП!$NUQ:$NVF,ПНП!$NVH:$NVN,ПНП!$OEM:$OFB,ПНП!$OFD:$OFJ,ПНП!$OOI:$OOX,ПНП!$OOZ:$OPF,ПНП!$OYE:$OYT,ПНП!$OYV:$OZB,ПНП!$PIA:$PIP,ПНП!$PIR:$PIX,ПНП!$PRW:$PSL,ПНП!$PSN:$PST,ПНП!$QBS:$QCH,ПНП!$QCJ:$QCP,ПНП!$QLO:$QMD,ПНП!$QMF:$QML,ПНП!$QVK:$QVZ,ПНП!$QWB:$QWH,ПНП!$RFG:$RFV,ПНП!$RFX:$RGD,ПНП!$RPC:$RPR,ПНП!$RPT:$RPZ,ПНП!$RYY:$RZN,ПНП!$RZP:$RZV,ПНП!$SIU:$SJJ,ПНП!$SJL:$SJR,ПНП!$SSQ:$STF,ПНП!$STH:$STN,ПНП!$TCM:$TDB,ПНП!$TDD:$TDJ,ПНП!$TMI:$TMX,ПНП!$TMZ:$TNF,ПНП!$TWE:$TWT,ПНП!$TWV:$TXB,ПНП!$UGA:$UGP,ПНП!$UGR:$UGX,ПНП!$UPW:$UQL,ПНП!$UQN:$UQT,ПНП!$UZS:$VAH,ПНП!$VAJ:$VAP,ПНП!$VJO:$VKD,ПНП!$VKF:$VKL,ПНП!$VTK:$VTZ,ПНП!$VUB:$VUH,ПНП!$WDG:$WDV,ПНП!$WDX:$WED,ПНП!$WNC:$WNR,ПНП!$WNT:$WNZ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6" hidden="1">ППЦ!$BC:$BR,ППЦ!$BT:$BZ,ППЦ!$KY:$LN,ППЦ!$LP:$LV,ППЦ!$UU:$VJ,ППЦ!$VL:$VR,ППЦ!$AEQ:$AFF,ППЦ!$AFH:$AFN,ППЦ!$AOM:$APB,ППЦ!$APD:$APJ,ППЦ!$AYI:$AYX,ППЦ!$AYZ:$AZF,ППЦ!$BIE:$BIT,ППЦ!$BIV:$BJB,ППЦ!$BSA:$BSP,ППЦ!$BSR:$BSX,ППЦ!$CBW:$CCL,ППЦ!$CCN:$CCT,ППЦ!$CLS:$CMH,ППЦ!$CMJ:$CMP,ППЦ!$CVO:$CWD,ППЦ!$CWF:$CWL,ППЦ!$DFK:$DFZ,ППЦ!$DGB:$DGH,ППЦ!$DPG:$DPV,ППЦ!$DPX:$DQD,ППЦ!$DZC:$DZR,ППЦ!$DZT:$DZZ,ППЦ!$EIY:$EJN,ППЦ!$EJP:$EJV,ППЦ!$ESU:$ETJ,ППЦ!$ETL:$ETR,ППЦ!$FCQ:$FDF,ППЦ!$FDH:$FDN,ППЦ!$FMM:$FNB,ППЦ!$FND:$FNJ,ППЦ!$FWI:$FWX,ППЦ!$FWZ:$FXF,ППЦ!$GGE:$GGT,ППЦ!$GGV:$GHB,ППЦ!$GQA:$GQP,ППЦ!$GQR:$GQX,ППЦ!$GZW:$HAL,ППЦ!$HAN:$HAT,ППЦ!$HJS:$HKH,ППЦ!$HKJ:$HKP,ППЦ!$HTO:$HUD,ППЦ!$HUF:$HUL,ППЦ!$IDK:$IDZ,ППЦ!$IEB:$IEH,ППЦ!$ING:$INV,ППЦ!$INX:$IOD,ППЦ!$IXC:$IXR,ППЦ!$IXT:$IXZ,ППЦ!$JGY:$JHN,ППЦ!$JHP:$JHV,ППЦ!$JQU:$JRJ,ППЦ!$JRL:$JRR,ППЦ!$KAQ:$KBF,ППЦ!$KBH:$KBN,ППЦ!$KKM:$KLB,ППЦ!$KLD:$KLJ,ППЦ!$KUI:$KUX,ППЦ!$KUZ:$KVF,ППЦ!$LEE:$LET,ППЦ!$LEV:$LFB,ППЦ!$LOA:$LOP,ППЦ!$LOR:$LOX,ППЦ!$LXW:$LYL,ППЦ!$LYN:$LYT,ППЦ!$MHS:$MIH,ППЦ!$MIJ:$MIP,ППЦ!$MRO:$MSD,ППЦ!$MSF:$MSL,ППЦ!$NBK:$NBZ,ППЦ!$NCB:$NCH,ППЦ!$NLG:$NLV,ППЦ!$NLX:$NMD,ППЦ!$NVC:$NVR,ППЦ!$NVT:$NVZ,ППЦ!$OEY:$OFN,ППЦ!$OFP:$OFV,ППЦ!$OOU:$OPJ,ППЦ!$OPL:$OPR,ППЦ!$OYQ:$OZF,ППЦ!$OZH:$OZN,ППЦ!$PIM:$PJB,ППЦ!$PJD:$PJJ,ППЦ!$PSI:$PSX,ППЦ!$PSZ:$PTF,ППЦ!$QCE:$QCT,ППЦ!$QCV:$QDB,ППЦ!$QMA:$QMP,ППЦ!$QMR:$QMX,ППЦ!$QVW:$QWL,ППЦ!$QWN:$QWT,ППЦ!$RFS:$RGH,ППЦ!$RGJ:$RGP,ППЦ!$RPO:$RQD,ППЦ!$RQF:$RQL,ППЦ!$RZK:$RZZ,ППЦ!$SAB:$SAH,ППЦ!$SJG:$SJV,ППЦ!$SJX:$SKD,ППЦ!$STC:$STR,ППЦ!$STT:$STZ,ППЦ!$TCY:$TDN,ППЦ!$TDP:$TDV,ППЦ!$TMU:$TNJ,ППЦ!$TNL:$TNR,ППЦ!$TWQ:$TXF,ППЦ!$TXH:$TXN,ППЦ!$UGM:$UHB,ППЦ!$UHD:$UHJ,ППЦ!$UQI:$UQX,ППЦ!$UQZ:$URF,ППЦ!$VAE:$VAT,ППЦ!$VAV:$VBB,ППЦ!$VKA:$VKP,ППЦ!$VKR:$VKX,ППЦ!$VTW:$VUL,ППЦ!$VUN:$VUT,ППЦ!$WDS:$WEH,ППЦ!$WEJ:$WEP,ППЦ!$WNO:$WOD,ППЦ!$WOF:$WOL</definedName>
    <definedName name="Z_C581C282_CB88_4D6E_8EF4_E37BB2DF46D9_.wvu.PrintArea" localSheetId="4" hidden="1">ДС!$C$1:$E$744</definedName>
    <definedName name="Z_C581C282_CB88_4D6E_8EF4_E37BB2DF46D9_.wvu.PrintArea" localSheetId="3" hidden="1">КС!$C$1:$E$765</definedName>
    <definedName name="Z_C581C282_CB88_4D6E_8EF4_E37BB2DF46D9_.wvu.PrintArea" localSheetId="7" hidden="1">ОЗ!$C$1:$E$124</definedName>
    <definedName name="Z_C581C282_CB88_4D6E_8EF4_E37BB2DF46D9_.wvu.PrintArea" localSheetId="5" hidden="1">ПНП!$C$1:$E$30</definedName>
    <definedName name="Z_C581C282_CB88_4D6E_8EF4_E37BB2DF46D9_.wvu.PrintArea" localSheetId="1" hidden="1">'Подушевое АПП'!$B$1:$M$48</definedName>
    <definedName name="Z_C581C282_CB88_4D6E_8EF4_E37BB2DF46D9_.wvu.PrintArea" localSheetId="2" hidden="1">'Подушевое ПП'!$B$1:$M$50</definedName>
    <definedName name="Z_C581C282_CB88_4D6E_8EF4_E37BB2DF46D9_.wvu.PrintArea" localSheetId="6" hidden="1">ППЦ!$C$1:$E$48</definedName>
    <definedName name="Z_CBB44E90_98BD_479C_BA05_2CFF86A19FB8_.wvu.FilterData" localSheetId="4" hidden="1">ДС!$A$10:$E$744</definedName>
    <definedName name="Z_CBB44E90_98BD_479C_BA05_2CFF86A19FB8_.wvu.FilterData" localSheetId="3" hidden="1">КС!$A$10:$E$765</definedName>
    <definedName name="Z_CBB44E90_98BD_479C_BA05_2CFF86A19FB8_.wvu.FilterData" localSheetId="7" hidden="1">ОЗ!$A$10:$E$124</definedName>
    <definedName name="Z_CBB44E90_98BD_479C_BA05_2CFF86A19FB8_.wvu.FilterData" localSheetId="5" hidden="1">ПНП!$A$10:$E$30</definedName>
    <definedName name="Z_CBB44E90_98BD_479C_BA05_2CFF86A19FB8_.wvu.FilterData" localSheetId="6" hidden="1">ППЦ!$A$10:$E$48</definedName>
    <definedName name="_xlnm.Print_Titles" localSheetId="4">ДС!$8:$9</definedName>
    <definedName name="_xlnm.Print_Titles" localSheetId="3">КС!$8:$9</definedName>
    <definedName name="_xlnm.Print_Titles" localSheetId="7">ОЗ!$8:$9</definedName>
    <definedName name="_xlnm.Print_Titles" localSheetId="5">ПНП!$8:$9</definedName>
    <definedName name="_xlnm.Print_Titles" localSheetId="1">'Подушевое АПП'!$8:$10</definedName>
    <definedName name="_xlnm.Print_Titles" localSheetId="2">'Подушевое ПП'!$8:$10</definedName>
    <definedName name="_xlnm.Print_Titles" localSheetId="6">ППЦ!$8:$9</definedName>
    <definedName name="_xlnm.Print_Titles" localSheetId="0">СМП!$8:$10</definedName>
    <definedName name="_xlnm.Print_Area" localSheetId="4">ДС!$A$1:$I$767</definedName>
    <definedName name="_xlnm.Print_Area" localSheetId="3">КС!$A$1:$I$788</definedName>
    <definedName name="_xlnm.Print_Area" localSheetId="7">ОЗ!$A$1:$I$149</definedName>
    <definedName name="_xlnm.Print_Area" localSheetId="5">ПНП!$A$1:$I$53</definedName>
    <definedName name="_xlnm.Print_Area" localSheetId="1">'Подушевое АПП'!$A$1:$M$52</definedName>
    <definedName name="_xlnm.Print_Area" localSheetId="2">'Подушевое ПП'!$A$1:$M$54</definedName>
    <definedName name="_xlnm.Print_Area" localSheetId="6">ППЦ!$A$1:$I$71</definedName>
    <definedName name="_xlnm.Print_Area" localSheetId="0">СМП!$A$1:$M$62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<sst xmlns="http://schemas.openxmlformats.org/spreadsheetml/2006/main" count="9196" uniqueCount="288">
  <si>
    <t>Приложение 10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</si>
  <si>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</si>
  <si>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</si>
  <si>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Расчет подушевого норматива финансирования медицинской помощи, оказанной в амбулаторных условиях в апреле 2023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</si>
  <si>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</si>
  <si>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</si>
  <si>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</si>
  <si>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</si>
  <si>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</si>
  <si>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</si>
  <si>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</si>
  <si>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</si>
  <si>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</si>
  <si>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</si>
  <si>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</si>
  <si>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</si>
  <si>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</si>
  <si>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</si>
  <si>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</si>
  <si>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</si>
  <si>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</si>
  <si>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</si>
  <si>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</si>
  <si>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</si>
  <si>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</si>
  <si>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</si>
  <si>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</si>
  <si>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</si>
  <si>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</si>
  <si>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</si>
  <si>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</si>
  <si>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</si>
  <si>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</si>
  <si>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</si>
  <si>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</si>
  <si>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</si>
  <si>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</si>
  <si>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</si>
  <si>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</si>
  <si>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</si>
  <si>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</si>
  <si>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</si>
  <si>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</si>
  <si>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</si>
  <si>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</si>
  <si>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</si>
  <si>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</si>
  <si>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</si>
  <si>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</si>
  <si>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</si>
  <si>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</si>
  <si>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</si>
  <si>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</si>
  <si>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</si>
  <si>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</si>
  <si>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председатель Ассоциации работников здравоохранения 
Ханты-Мансийского автономного округа-Югры</t>
  </si>
  <si>
    <t>В.А. Гильванов</t>
  </si>
  <si>
    <t>Член комиссии, 
член Ассоциации работников здравоохранения 
Ханты-Мансийского автономного округа-Югры</t>
  </si>
  <si>
    <t>Е.Н. Иванникова</t>
  </si>
  <si>
    <t>Член комиссии, 
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</si>
  <si>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</si>
  <si>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</si>
  <si>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</si>
  <si>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11</t>
  </si>
  <si>
    <t>Расчет подушевого норматива финансирования медицинской помощи, оказанной по всем видам и условиям ее предоставления в апреле 2023 года из средств ОМС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</si>
  <si>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</si>
  <si>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</si>
  <si>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</si>
  <si>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</si>
  <si>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</si>
  <si>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</si>
  <si>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</si>
  <si>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</si>
  <si>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</si>
  <si>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</si>
  <si>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</si>
  <si>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</si>
  <si>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</si>
  <si>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</si>
  <si>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</si>
  <si>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</si>
  <si>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</si>
  <si>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</si>
  <si>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</si>
  <si>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</si>
  <si>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Приложение 9</t>
  </si>
  <si>
    <t xml:space="preserve">  программы обязательного медицинского страхования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</si>
  <si>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</si>
  <si>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</si>
  <si>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</si>
  <si>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</si>
  <si>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</si>
  <si>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</si>
  <si>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</si>
  <si>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</si>
  <si>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</si>
  <si>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</si>
  <si>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</si>
  <si>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</si>
  <si>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</si>
  <si>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</si>
  <si>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</si>
  <si>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</si>
  <si>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</si>
  <si>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председатель Региональной организации Профсоюза 
работников здравоохранения Российской Федерации
Ханты-Мансийского автономного округа – Югры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</si>
  <si>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</si>
  <si>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затрат на оказание скорой медицинской помощи в апреле 2023 года из средств ОМС</t>
  </si>
  <si>
    <t>Приложение 12</t>
  </si>
  <si>
    <t>Расчет подушевого норматива финансирования медицинской помощи, оказанной в условиях круглосуточного стационара 
в апреле 2023 года из средств ОМС</t>
  </si>
  <si>
    <t>Номер МО</t>
  </si>
  <si>
    <t>Наименование медицинской организации</t>
  </si>
  <si>
    <t>Код МП</t>
  </si>
  <si>
    <t>Способ оплаты МП**</t>
  </si>
  <si>
    <t>в том числе</t>
  </si>
  <si>
    <t>КС</t>
  </si>
  <si>
    <t>ПНФ</t>
  </si>
  <si>
    <t>МП в КС по КСГ "Акушерское дело"</t>
  </si>
  <si>
    <t>st01</t>
  </si>
  <si>
    <t>МП в КС по КСГ "Акушерство и гинекология"</t>
  </si>
  <si>
    <t>st02</t>
  </si>
  <si>
    <t>МП в КС по КСГ "Аллергология и иммунология"</t>
  </si>
  <si>
    <t>st03</t>
  </si>
  <si>
    <t>МП в КС по КСГ "Гастроэнтерология"</t>
  </si>
  <si>
    <t>st04</t>
  </si>
  <si>
    <t>МП в КС по КСГ "Гематология"</t>
  </si>
  <si>
    <t>st05</t>
  </si>
  <si>
    <t>МП в КС по КСГ "Дерматовенерология"</t>
  </si>
  <si>
    <t>st06</t>
  </si>
  <si>
    <t>МП в КС по КСГ "Детская кардиология"</t>
  </si>
  <si>
    <t>st07</t>
  </si>
  <si>
    <t>МП в КС по КСГ "Детская урология-андрология"</t>
  </si>
  <si>
    <t>st09</t>
  </si>
  <si>
    <t>МП в КС по КСГ "Детская хирургия"</t>
  </si>
  <si>
    <t>st10</t>
  </si>
  <si>
    <t>МП в КС по КСГ "Детская эндокринология"</t>
  </si>
  <si>
    <t>st11</t>
  </si>
  <si>
    <t>МП в КС по КСГ "Инфекционные болезни" (без COVID-19)</t>
  </si>
  <si>
    <t>st12</t>
  </si>
  <si>
    <t>МП в КС по КСГ "Кардиология"</t>
  </si>
  <si>
    <t>st13</t>
  </si>
  <si>
    <t>МП в КС по КСГ "Колопроктология"</t>
  </si>
  <si>
    <t>st14</t>
  </si>
  <si>
    <t>МП в КС по КСГ "Неврология"</t>
  </si>
  <si>
    <t>st15</t>
  </si>
  <si>
    <t>МП в КС по КСГ "Нейрохирургия"</t>
  </si>
  <si>
    <t>st16</t>
  </si>
  <si>
    <t>МП в КС по КСГ "Неонатология"</t>
  </si>
  <si>
    <t>st17</t>
  </si>
  <si>
    <t>МП в КС по КСГ "Нефрология (без диализа)"</t>
  </si>
  <si>
    <t>st18</t>
  </si>
  <si>
    <t>МП в КС по КСГ "Оториноларингология"</t>
  </si>
  <si>
    <t>st20</t>
  </si>
  <si>
    <t>МП в КС по КСГ "Офтальмология"</t>
  </si>
  <si>
    <t>st21</t>
  </si>
  <si>
    <t>МП в КС по КСГ "Педиатрия"</t>
  </si>
  <si>
    <t>st22</t>
  </si>
  <si>
    <t>МП в КС по КСГ "Пульмонология"</t>
  </si>
  <si>
    <t>st23</t>
  </si>
  <si>
    <t>МП в КС по КСГ "Ревматология"</t>
  </si>
  <si>
    <t>st24</t>
  </si>
  <si>
    <t>МП в КС по КСГ "Сердечно-сосудистая хирургия"</t>
  </si>
  <si>
    <t>st25</t>
  </si>
  <si>
    <t>МП в КС по КСГ "Стоматология детская"</t>
  </si>
  <si>
    <t>st26</t>
  </si>
  <si>
    <t>МП в КС по КСГ "Терапия"</t>
  </si>
  <si>
    <t>st27</t>
  </si>
  <si>
    <t>МП в КС по КСГ "Торакальная хирургия"</t>
  </si>
  <si>
    <t>st28</t>
  </si>
  <si>
    <t>МП в КС по КСГ "Травматология и ортопедия"</t>
  </si>
  <si>
    <t>st29</t>
  </si>
  <si>
    <t>МП в КС по КСГ "Урология"</t>
  </si>
  <si>
    <t>st30</t>
  </si>
  <si>
    <t>МП в КС по КСГ "Хирургия"</t>
  </si>
  <si>
    <t>st31</t>
  </si>
  <si>
    <t>МП в КС по КСГ "Хирургия (абдоминальная)"</t>
  </si>
  <si>
    <t>st32</t>
  </si>
  <si>
    <t>МП в КС по КСГ "Хирургия (комбустиология)"</t>
  </si>
  <si>
    <t>st33</t>
  </si>
  <si>
    <t>МП в КС по КСГ "Челюстно-лицевая хирургия"</t>
  </si>
  <si>
    <t>st34</t>
  </si>
  <si>
    <t>МП в КС по КСГ "Эндокринология"</t>
  </si>
  <si>
    <t>st35</t>
  </si>
  <si>
    <t>МП в КС по КСГ "Прочее"</t>
  </si>
  <si>
    <t>st36</t>
  </si>
  <si>
    <t>МП в КС по КСГ "Гериатрия"</t>
  </si>
  <si>
    <t>st38</t>
  </si>
  <si>
    <t>+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</si>
  <si>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</si>
  <si>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</si>
  <si>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</si>
  <si>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</si>
  <si>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</si>
  <si>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</si>
  <si>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председатель Ассоциации работников здравоохранения Ханты-Мансийского автономного округа-Югры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</si>
  <si>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</si>
  <si>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</si>
  <si>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</si>
  <si>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Приложение 13</t>
  </si>
  <si>
    <t>Расчет подушевого норматива финансирования медицинской помощи, оказанной в условиях дневного стационара 
в апреле 2023 года из средств ОМС</t>
  </si>
  <si>
    <t>ДС</t>
  </si>
  <si>
    <t>МП в ДС по КСГ "Акушерское дело"</t>
  </si>
  <si>
    <t>ds01</t>
  </si>
  <si>
    <t>МП в ДС по КСГ "Акушерство и гинекология" (без ЭКО)</t>
  </si>
  <si>
    <t>ds02</t>
  </si>
  <si>
    <t>МП в ДС по КСГ "Аллергология и иммунология"</t>
  </si>
  <si>
    <t>ds03</t>
  </si>
  <si>
    <t>МП в ДС по КСГ "Гастроэнтерология"</t>
  </si>
  <si>
    <t>ds04</t>
  </si>
  <si>
    <t>МП в ДС по КСГ "Гематология"</t>
  </si>
  <si>
    <t>ds05</t>
  </si>
  <si>
    <t>МП в ДС по КСГ "Дерматовенерология"</t>
  </si>
  <si>
    <t>ds06</t>
  </si>
  <si>
    <t>МП в ДС по КСГ "Детская кардиология"</t>
  </si>
  <si>
    <t>ds07</t>
  </si>
  <si>
    <t>МП в ДС по КСГ "Детская урология-андрология"</t>
  </si>
  <si>
    <t>ds09</t>
  </si>
  <si>
    <t>МП в ДС по КСГ "Детская хирургия"</t>
  </si>
  <si>
    <t>ds10</t>
  </si>
  <si>
    <t>МП в ДС по КСГ "Детская эндокринология"</t>
  </si>
  <si>
    <t>ds11</t>
  </si>
  <si>
    <t>МП в ДС по КСГ "Инфекционные болезни"</t>
  </si>
  <si>
    <t>ds12</t>
  </si>
  <si>
    <t>МП в ДС по КСГ "Кардиология"</t>
  </si>
  <si>
    <t>ds13</t>
  </si>
  <si>
    <t>МП в ДС по КСГ "Колопроктология"</t>
  </si>
  <si>
    <t>ds14</t>
  </si>
  <si>
    <t>МП в ДС по КСГ "Неврология"</t>
  </si>
  <si>
    <t>ds15</t>
  </si>
  <si>
    <t>МП в ДС по КСГ "Нейрохирургия"</t>
  </si>
  <si>
    <t>ds16</t>
  </si>
  <si>
    <t>МП в ДС по КСГ "Неонатология"</t>
  </si>
  <si>
    <t>ds17</t>
  </si>
  <si>
    <t>МП в ДС по КСГ "Нефрология (без диализа)"</t>
  </si>
  <si>
    <t>ds18</t>
  </si>
  <si>
    <t>МП в ДС по КСГ "Оториноларингология"</t>
  </si>
  <si>
    <t>ds20</t>
  </si>
  <si>
    <t>МП в ДС по КСГ "Офтальмология"</t>
  </si>
  <si>
    <t>ds21</t>
  </si>
  <si>
    <t>МП в ДС по КСГ "Педиатрия"</t>
  </si>
  <si>
    <t>ds22</t>
  </si>
  <si>
    <t>МП в ДС по КСГ "Пульмонология"</t>
  </si>
  <si>
    <t>ds23</t>
  </si>
  <si>
    <t>МП в ДС по КСГ "Ревматология"</t>
  </si>
  <si>
    <t>ds24</t>
  </si>
  <si>
    <t>МП в ДС по КСГ "Сердечно-сосудистая хирургия"</t>
  </si>
  <si>
    <t>ds25</t>
  </si>
  <si>
    <t>МП в ДС по КСГ "Стоматология детская"</t>
  </si>
  <si>
    <t>ds26</t>
  </si>
  <si>
    <t>МП в ДС по КСГ "Терапия"</t>
  </si>
  <si>
    <t>ds27</t>
  </si>
  <si>
    <t>МП в ДС по КСГ "Торакальная хирургия"</t>
  </si>
  <si>
    <t>ds28</t>
  </si>
  <si>
    <t>МП в ДС по КСГ "Травматология и ортопедия"</t>
  </si>
  <si>
    <t>ds29</t>
  </si>
  <si>
    <t>МП в ДС по КСГ "Урология"</t>
  </si>
  <si>
    <t>ds30</t>
  </si>
  <si>
    <t>МП в ДС по КСГ "Хирургия"</t>
  </si>
  <si>
    <t>ds31</t>
  </si>
  <si>
    <t>МП в ДС по КСГ "Хирургия (абдоминальная)"</t>
  </si>
  <si>
    <t>ds32</t>
  </si>
  <si>
    <t>МП в ДС по КСГ "Хирургия (комбустиология)"</t>
  </si>
  <si>
    <t>ds33</t>
  </si>
  <si>
    <t>МП в ДС по КСГ "Челюстно-лицевая хирургия"</t>
  </si>
  <si>
    <t>ds34</t>
  </si>
  <si>
    <t>МП в ДС по КСГ "Эндокринология"</t>
  </si>
  <si>
    <t>ds35</t>
  </si>
  <si>
    <t>МП в ДС по КСГ "Прочее"</t>
  </si>
  <si>
    <t>ds36</t>
  </si>
  <si>
    <t>Приложение 14</t>
  </si>
  <si>
    <t>Расчет подушевого норматива финансирования медицинской помощи, оказанной в амбулаторных условиях по посещениям по неотложной помощи 
в апреле 2023 года из средств ОМС</t>
  </si>
  <si>
    <t>ПНП</t>
  </si>
  <si>
    <t>Приложение 15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</si>
  <si>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апреле 2023 года из средств ОМС</t>
  </si>
  <si>
    <t>ППЦ</t>
  </si>
  <si>
    <t>ЧУЗ "КБ "РЖД-Медицина" г. Сургут"</t>
  </si>
  <si>
    <t>Приложение 16</t>
  </si>
  <si>
    <t>Расчет подушевого норматива финансирования медицинской помощи, оказанной в амбулаторных условиях по обращениям по заболеванию 
в апреле 2023 года из средств ОМС</t>
  </si>
  <si>
    <t>ОЗ</t>
  </si>
  <si>
    <t>ОЗ в АУ (без стоматологии, диагностических (лабораторных) исследований, ОЗ при МР)</t>
  </si>
  <si>
    <t>1.1</t>
  </si>
  <si>
    <t>ОЗ при диспансерном наблюдении детей (ОЗ при ДН)</t>
  </si>
  <si>
    <t>1.5</t>
  </si>
  <si>
    <t>0,00</t>
  </si>
  <si>
    <t/>
  </si>
  <si>
    <t>от 26 апреля 2023 г. № 5</t>
  </si>
  <si>
    <t>Член комиссии, 
главный врач БУ ХМАО-Югры 
«Сургутская городская клиническая больница»</t>
  </si>
  <si>
    <t>М.С. Курносиков</t>
  </si>
  <si>
    <t>Член комиссии, главный врач БУ ХМАО-Югры «Сургутская городская клиническая больница»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</si>
</sst>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"/>
    <numFmt numFmtId="167" formatCode="#,##0.0"/>
    <numFmt numFmtId="168" formatCode="#,##0_р_."/>
    <numFmt numFmtId="169" formatCode="#,##0.00000000000_ ;\-#,##0.00000000000\ "/>
    <numFmt numFmtId="170" formatCode="_(&quot;р.&quot;* #,##0.00_);_(&quot;р.&quot;* \(#,##0.00\);_(&quot;р.&quot;* &quot;-&quot;??_);_(@_)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1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1" fillId="0" borderId="0"/>
    <xf numFmtId="170" fontId="9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/>
    </xf>
    <xf numFmtId="3" fontId="3" fillId="0" borderId="0" xfId="1" applyNumberFormat="1" applyFont="1" applyAlignment="1">
      <alignment horizontal="left"/>
    </xf>
    <xf numFmtId="0" fontId="4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4" fontId="3" fillId="0" borderId="0" xfId="1" applyNumberFormat="1" applyFont="1" applyAlignment="1">
      <alignment horizontal="right" vertical="center"/>
    </xf>
    <xf numFmtId="0" fontId="4" fillId="0" borderId="0" xfId="2" applyFont="1" applyAlignment="1">
      <alignment horizontal="center"/>
    </xf>
    <xf numFmtId="0" fontId="5" fillId="0" borderId="0" xfId="2" applyFont="1"/>
    <xf numFmtId="0" fontId="7" fillId="0" borderId="0" xfId="1" applyFont="1" applyAlignment="1">
      <alignment horizontal="center"/>
    </xf>
    <xf numFmtId="0" fontId="8" fillId="0" borderId="6" xfId="3" applyFont="1" applyBorder="1" applyAlignment="1">
      <alignment horizontal="center" vertical="center" wrapText="1"/>
    </xf>
    <xf numFmtId="4" fontId="8" fillId="0" borderId="6" xfId="1" applyNumberFormat="1" applyFont="1" applyBorder="1" applyAlignment="1">
      <alignment horizontal="center" vertical="center" wrapText="1"/>
    </xf>
    <xf numFmtId="166" fontId="8" fillId="0" borderId="6" xfId="1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1" applyNumberFormat="1" applyFont="1" applyBorder="1" applyAlignment="1">
      <alignment horizontal="right" vertical="center"/>
    </xf>
    <xf numFmtId="3" fontId="3" fillId="0" borderId="6" xfId="1" applyNumberFormat="1" applyFont="1" applyBorder="1" applyAlignment="1">
      <alignment horizontal="right" vertical="center" wrapText="1"/>
    </xf>
    <xf numFmtId="4" fontId="3" fillId="0" borderId="6" xfId="1" applyNumberFormat="1" applyFont="1" applyBorder="1" applyAlignment="1">
      <alignment horizontal="right" vertical="center"/>
    </xf>
    <xf numFmtId="166" fontId="3" fillId="0" borderId="6" xfId="1" applyNumberFormat="1" applyFont="1" applyBorder="1" applyAlignment="1">
      <alignment horizontal="right" vertical="center"/>
    </xf>
    <xf numFmtId="4" fontId="3" fillId="0" borderId="6" xfId="1" applyNumberFormat="1" applyFont="1" applyBorder="1" applyAlignment="1">
      <alignment horizontal="right" vertical="center" wrapText="1"/>
    </xf>
    <xf numFmtId="4" fontId="3" fillId="0" borderId="0" xfId="1" applyNumberFormat="1" applyFont="1"/>
    <xf numFmtId="3" fontId="12" fillId="2" borderId="6" xfId="5" applyNumberFormat="1" applyFont="1" applyFill="1" applyBorder="1" applyAlignment="1">
      <alignment horizontal="right" vertical="center" wrapText="1"/>
    </xf>
    <xf numFmtId="3" fontId="12" fillId="2" borderId="6" xfId="5" applyNumberFormat="1" applyFont="1" applyFill="1" applyBorder="1" applyAlignment="1">
      <alignment horizontal="center" vertical="center" wrapText="1"/>
    </xf>
    <xf numFmtId="4" fontId="12" fillId="2" borderId="6" xfId="5" applyNumberFormat="1" applyFont="1" applyFill="1" applyBorder="1" applyAlignment="1">
      <alignment horizontal="right" vertical="center" wrapText="1"/>
    </xf>
    <xf numFmtId="0" fontId="2" fillId="0" borderId="0" xfId="1"/>
    <xf numFmtId="0" fontId="4" fillId="0" borderId="0" xfId="4" applyFont="1" applyAlignment="1">
      <alignment horizontal="left" wrapText="1"/>
    </xf>
    <xf numFmtId="0" fontId="4" fillId="0" borderId="7" xfId="4" applyFont="1" applyBorder="1" applyAlignment="1">
      <alignment wrapText="1"/>
    </xf>
    <xf numFmtId="0" fontId="4" fillId="0" borderId="7" xfId="4" applyFont="1" applyBorder="1"/>
    <xf numFmtId="0" fontId="4" fillId="0" borderId="7" xfId="1" applyFont="1" applyBorder="1"/>
    <xf numFmtId="0" fontId="4" fillId="0" borderId="0" xfId="1" applyFont="1"/>
    <xf numFmtId="0" fontId="4" fillId="0" borderId="0" xfId="4" applyFont="1"/>
    <xf numFmtId="4" fontId="2" fillId="0" borderId="0" xfId="1" applyNumberFormat="1"/>
    <xf numFmtId="0" fontId="3" fillId="0" borderId="0" xfId="1" applyFont="1" applyAlignment="1">
      <alignment wrapText="1"/>
    </xf>
    <xf numFmtId="3" fontId="3" fillId="0" borderId="0" xfId="1" applyNumberFormat="1" applyFont="1" applyAlignment="1">
      <alignment wrapText="1"/>
    </xf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0" fontId="3" fillId="0" borderId="0" xfId="3" applyFont="1"/>
    <xf numFmtId="4" fontId="3" fillId="0" borderId="0" xfId="3" applyNumberFormat="1" applyFont="1"/>
    <xf numFmtId="0" fontId="3" fillId="0" borderId="0" xfId="1" applyFont="1" applyAlignment="1">
      <alignment horizontal="right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0" fontId="5" fillId="0" borderId="6" xfId="3" applyFont="1" applyBorder="1" applyAlignment="1">
      <alignment horizontal="center" vertical="center" wrapText="1"/>
    </xf>
    <xf numFmtId="4" fontId="5" fillId="0" borderId="6" xfId="3" applyNumberFormat="1" applyFont="1" applyBorder="1" applyAlignment="1">
      <alignment horizontal="center" vertical="center" wrapText="1"/>
    </xf>
    <xf numFmtId="0" fontId="12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2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166" fontId="3" fillId="0" borderId="6" xfId="8" applyNumberFormat="1" applyFont="1" applyBorder="1" applyAlignment="1">
      <alignment horizontal="right" vertical="center"/>
    </xf>
    <xf numFmtId="167" fontId="3" fillId="0" borderId="0" xfId="3" applyNumberFormat="1" applyFont="1"/>
    <xf numFmtId="1" fontId="3" fillId="0" borderId="6" xfId="3" applyNumberFormat="1" applyFont="1" applyBorder="1" applyAlignment="1">
      <alignment horizontal="right" vertical="center"/>
    </xf>
    <xf numFmtId="0" fontId="12" fillId="0" borderId="6" xfId="3" applyFont="1" applyBorder="1" applyAlignment="1">
      <alignment horizontal="left" vertical="center" wrapText="1"/>
    </xf>
    <xf numFmtId="168" fontId="12" fillId="0" borderId="6" xfId="3" applyNumberFormat="1" applyFont="1" applyBorder="1" applyAlignment="1">
      <alignment horizontal="right" vertical="center" wrapText="1"/>
    </xf>
    <xf numFmtId="4" fontId="12" fillId="0" borderId="6" xfId="8" applyNumberFormat="1" applyFont="1" applyBorder="1" applyAlignment="1">
      <alignment horizontal="center" vertical="center"/>
    </xf>
    <xf numFmtId="4" fontId="12" fillId="0" borderId="6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7" fillId="0" borderId="0" xfId="2" applyNumberFormat="1" applyFont="1" applyAlignment="1">
      <alignment horizontal="left"/>
    </xf>
    <xf numFmtId="4" fontId="5" fillId="0" borderId="0" xfId="2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9" fontId="3" fillId="0" borderId="0" xfId="10" applyNumberFormat="1" applyFont="1"/>
    <xf numFmtId="1" fontId="5" fillId="0" borderId="0" xfId="9" applyNumberFormat="1" applyFont="1" applyAlignment="1">
      <alignment horizontal="left"/>
    </xf>
    <xf numFmtId="0" fontId="6" fillId="0" borderId="0" xfId="11" applyFont="1"/>
    <xf numFmtId="4" fontId="3" fillId="0" borderId="0" xfId="9" applyNumberFormat="1" applyFont="1"/>
    <xf numFmtId="0" fontId="4" fillId="0" borderId="7" xfId="11" applyFont="1" applyBorder="1" applyAlignment="1">
      <alignment horizontal="left" wrapText="1"/>
    </xf>
    <xf numFmtId="0" fontId="4" fillId="0" borderId="7" xfId="11" applyFont="1" applyBorder="1"/>
    <xf numFmtId="0" fontId="4" fillId="0" borderId="7" xfId="1" applyFont="1" applyBorder="1" applyAlignment="1">
      <alignment horizontal="left" indent="3"/>
    </xf>
    <xf numFmtId="0" fontId="4" fillId="0" borderId="0" xfId="1" applyFont="1" applyAlignment="1">
      <alignment horizontal="left" indent="3"/>
    </xf>
    <xf numFmtId="0" fontId="4" fillId="0" borderId="0" xfId="11" applyFont="1" applyAlignment="1">
      <alignment horizontal="left" wrapText="1"/>
    </xf>
    <xf numFmtId="0" fontId="4" fillId="0" borderId="0" xfId="11" applyFont="1"/>
    <xf numFmtId="0" fontId="3" fillId="0" borderId="0" xfId="4" applyFont="1"/>
    <xf numFmtId="0" fontId="6" fillId="0" borderId="0" xfId="1" applyFont="1" applyAlignment="1">
      <alignment horizontal="center" vertical="center" wrapText="1"/>
    </xf>
    <xf numFmtId="4" fontId="7" fillId="0" borderId="0" xfId="1" applyNumberFormat="1" applyFont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4" fontId="13" fillId="0" borderId="6" xfId="1" applyNumberFormat="1" applyFont="1" applyBorder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4" fillId="0" borderId="6" xfId="1" applyFont="1" applyBorder="1" applyAlignment="1">
      <alignment horizontal="center" vertical="center"/>
    </xf>
    <xf numFmtId="0" fontId="12" fillId="0" borderId="6" xfId="5" applyFont="1" applyBorder="1" applyAlignment="1">
      <alignment horizontal="left" vertical="center" wrapText="1"/>
    </xf>
    <xf numFmtId="49" fontId="12" fillId="0" borderId="6" xfId="1" applyNumberFormat="1" applyFont="1" applyBorder="1" applyAlignment="1">
      <alignment horizontal="right" vertical="center"/>
    </xf>
    <xf numFmtId="49" fontId="12" fillId="0" borderId="6" xfId="1" applyNumberFormat="1" applyFont="1" applyBorder="1" applyAlignment="1">
      <alignment horizontal="center" vertical="center"/>
    </xf>
    <xf numFmtId="4" fontId="12" fillId="0" borderId="6" xfId="12" applyNumberFormat="1" applyFont="1" applyFill="1" applyBorder="1" applyAlignment="1">
      <alignment horizontal="right" vertical="center"/>
    </xf>
    <xf numFmtId="4" fontId="12" fillId="0" borderId="0" xfId="12" applyNumberFormat="1" applyFont="1" applyFill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 indent="2"/>
    </xf>
    <xf numFmtId="49" fontId="3" fillId="0" borderId="6" xfId="1" applyNumberFormat="1" applyFont="1" applyBorder="1" applyAlignment="1">
      <alignment horizontal="right" vertical="center"/>
    </xf>
    <xf numFmtId="49" fontId="3" fillId="0" borderId="6" xfId="1" applyNumberFormat="1" applyFont="1" applyBorder="1" applyAlignment="1">
      <alignment horizontal="center" vertical="center"/>
    </xf>
    <xf numFmtId="4" fontId="3" fillId="0" borderId="6" xfId="12" applyNumberFormat="1" applyFont="1" applyFill="1" applyBorder="1" applyAlignment="1">
      <alignment horizontal="right" vertical="center" wrapText="1"/>
    </xf>
    <xf numFmtId="0" fontId="12" fillId="4" borderId="6" xfId="5" applyFont="1" applyFill="1" applyBorder="1" applyAlignment="1">
      <alignment horizontal="left" vertical="center" wrapText="1"/>
    </xf>
    <xf numFmtId="49" fontId="12" fillId="4" borderId="6" xfId="1" applyNumberFormat="1" applyFont="1" applyFill="1" applyBorder="1" applyAlignment="1">
      <alignment horizontal="right" vertical="center"/>
    </xf>
    <xf numFmtId="49" fontId="12" fillId="4" borderId="6" xfId="1" applyNumberFormat="1" applyFont="1" applyFill="1" applyBorder="1" applyAlignment="1">
      <alignment horizontal="center" vertical="center"/>
    </xf>
    <xf numFmtId="4" fontId="12" fillId="4" borderId="6" xfId="12" applyNumberFormat="1" applyFont="1" applyFill="1" applyBorder="1" applyAlignment="1">
      <alignment horizontal="right" vertical="center"/>
    </xf>
    <xf numFmtId="4" fontId="3" fillId="0" borderId="6" xfId="12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center" vertical="center" wrapText="1"/>
    </xf>
    <xf numFmtId="0" fontId="6" fillId="0" borderId="0" xfId="4" applyFont="1"/>
    <xf numFmtId="0" fontId="15" fillId="0" borderId="7" xfId="4" applyFont="1" applyBorder="1" applyAlignment="1">
      <alignment vertical="center" wrapText="1"/>
    </xf>
    <xf numFmtId="0" fontId="15" fillId="0" borderId="7" xfId="1" applyFont="1" applyBorder="1" applyAlignment="1">
      <alignment horizontal="left" indent="3"/>
    </xf>
    <xf numFmtId="0" fontId="15" fillId="0" borderId="0" xfId="1" applyFont="1" applyAlignment="1">
      <alignment horizontal="left" indent="3"/>
    </xf>
    <xf numFmtId="0" fontId="15" fillId="0" borderId="0" xfId="4" applyFont="1" applyAlignment="1">
      <alignment horizontal="left" wrapText="1"/>
    </xf>
    <xf numFmtId="0" fontId="15" fillId="0" borderId="0" xfId="4" applyFont="1"/>
    <xf numFmtId="0" fontId="15" fillId="0" borderId="7" xfId="4" applyFont="1" applyBorder="1" applyAlignment="1">
      <alignment horizontal="left" vertical="center" wrapText="1"/>
    </xf>
    <xf numFmtId="3" fontId="3" fillId="0" borderId="0" xfId="1" applyNumberFormat="1" applyFont="1"/>
    <xf numFmtId="0" fontId="13" fillId="0" borderId="1" xfId="3" applyFont="1" applyBorder="1" applyAlignment="1">
      <alignment horizontal="center" vertical="center" wrapText="1"/>
    </xf>
    <xf numFmtId="4" fontId="13" fillId="0" borderId="1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16" fillId="0" borderId="6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vertical="center" wrapText="1"/>
    </xf>
    <xf numFmtId="0" fontId="16" fillId="0" borderId="6" xfId="1" applyFont="1" applyBorder="1" applyAlignment="1">
      <alignment horizontal="center" vertical="center" wrapText="1"/>
    </xf>
    <xf numFmtId="4" fontId="12" fillId="0" borderId="6" xfId="12" applyNumberFormat="1" applyFont="1" applyFill="1" applyBorder="1" applyAlignment="1">
      <alignment horizontal="right" vertical="center" wrapText="1"/>
    </xf>
    <xf numFmtId="0" fontId="12" fillId="0" borderId="6" xfId="1" applyFont="1" applyBorder="1" applyAlignment="1">
      <alignment vertical="center" wrapText="1"/>
    </xf>
    <xf numFmtId="0" fontId="14" fillId="0" borderId="6" xfId="1" applyFont="1" applyBorder="1" applyAlignment="1">
      <alignment horizontal="center" vertical="center" wrapText="1"/>
    </xf>
    <xf numFmtId="0" fontId="12" fillId="4" borderId="6" xfId="5" applyFont="1" applyFill="1" applyBorder="1" applyAlignment="1">
      <alignment horizontal="right" vertical="center" wrapText="1"/>
    </xf>
    <xf numFmtId="4" fontId="12" fillId="4" borderId="6" xfId="5" applyNumberFormat="1" applyFont="1" applyFill="1" applyBorder="1" applyAlignment="1">
      <alignment horizontal="right" vertical="center" wrapText="1"/>
    </xf>
    <xf numFmtId="0" fontId="3" fillId="0" borderId="6" xfId="5" applyFont="1" applyBorder="1" applyAlignment="1">
      <alignment horizontal="left" vertical="center" wrapText="1" indent="1"/>
    </xf>
    <xf numFmtId="0" fontId="4" fillId="0" borderId="0" xfId="11" applyFont="1" applyAlignment="1">
      <alignment horizontal="left" wrapText="1"/>
    </xf>
    <xf numFmtId="4" fontId="3" fillId="0" borderId="0" xfId="3" applyNumberFormat="1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1" fontId="5" fillId="0" borderId="6" xfId="3" applyNumberFormat="1" applyFont="1" applyBorder="1" applyAlignment="1">
      <alignment horizontal="center" vertical="center" wrapText="1"/>
    </xf>
    <xf numFmtId="0" fontId="5" fillId="0" borderId="6" xfId="7" applyNumberFormat="1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4" fontId="5" fillId="0" borderId="6" xfId="3" applyNumberFormat="1" applyFont="1" applyBorder="1" applyAlignment="1">
      <alignment horizontal="center" vertical="center"/>
    </xf>
    <xf numFmtId="0" fontId="4" fillId="0" borderId="0" xfId="4" applyFont="1" applyAlignment="1">
      <alignment horizontal="left" wrapText="1"/>
    </xf>
    <xf numFmtId="0" fontId="6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 wrapText="1"/>
    </xf>
    <xf numFmtId="3" fontId="8" fillId="0" borderId="3" xfId="1" applyNumberFormat="1" applyFont="1" applyBorder="1" applyAlignment="1">
      <alignment horizontal="center" vertical="center" wrapText="1"/>
    </xf>
    <xf numFmtId="3" fontId="8" fillId="0" borderId="4" xfId="1" applyNumberFormat="1" applyFont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 wrapText="1"/>
    </xf>
    <xf numFmtId="0" fontId="12" fillId="2" borderId="4" xfId="5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5" fillId="0" borderId="0" xfId="4" applyFont="1" applyAlignment="1">
      <alignment horizontal="left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0" xfId="1" applyFont="1"/>
    <xf numFmtId="0" fontId="7" fillId="0" borderId="6" xfId="1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vertical="center" wrapText="1"/>
    </xf>
    <xf numFmtId="0" fontId="3" fillId="0" borderId="0" xfId="0" applyFont="1"/>
  </cellXfs>
  <cellStyles count="13">
    <cellStyle name="Денежный 2" xfId="12" xr:uid="{00000000-0005-0000-0000-000000000000}"/>
    <cellStyle name="Денежный_Обновленная поликлиника  итого" xfId="7" xr:uid="{00000000-0005-0000-0000-000001000000}"/>
    <cellStyle name="Обычный" xfId="0" builtinId="0"/>
    <cellStyle name="Обычный 2 2 2" xfId="1" xr:uid="{00000000-0005-0000-0000-000003000000}"/>
    <cellStyle name="Обычный 2 3" xfId="6" xr:uid="{00000000-0005-0000-0000-000004000000}"/>
    <cellStyle name="Обычный 3 2" xfId="4" xr:uid="{00000000-0005-0000-0000-000005000000}"/>
    <cellStyle name="Обычный 5 4 2" xfId="11" xr:uid="{00000000-0005-0000-0000-000006000000}"/>
    <cellStyle name="Обычный_декабрь 2009 не застрах в хмао" xfId="2" xr:uid="{00000000-0005-0000-0000-000007000000}"/>
    <cellStyle name="Обычный_итоговый(не обработанный ) за август стомат" xfId="8" xr:uid="{00000000-0005-0000-0000-000008000000}"/>
    <cellStyle name="Обычный_Обнов.Таб.Объмы 2010 год" xfId="5" xr:uid="{00000000-0005-0000-0000-000009000000}"/>
    <cellStyle name="Обычный_Обновленная  стоматология итого" xfId="9" xr:uid="{00000000-0005-0000-0000-00000A000000}"/>
    <cellStyle name="Обычный_Обновленная поликлиника  итого" xfId="3" xr:uid="{00000000-0005-0000-0000-00000B000000}"/>
    <cellStyle name="Финансовый 2 2" xfId="10" xr:uid="{00000000-0005-0000-0000-00000C000000}"/>
  </cellStyles>
  <dxfs count="5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O89"/>
  <sheetViews>
    <sheetView view="pageBreakPreview" zoomScale="70" zoomScaleNormal="85" zoomScaleSheetLayoutView="70" workbookViewId="0">
      <pane xSplit="2" ySplit="9" topLeftCell="C50" activePane="bottomRight" state="frozen"/>
      <selection activeCell="A7" sqref="A7"/>
      <selection pane="topRight" activeCell="A7" sqref="A7"/>
      <selection pane="bottomLeft" activeCell="A7" sqref="A7"/>
      <selection pane="bottomRight" activeCell="A50" sqref="A50:XFD51"/>
    </sheetView>
  </sheetViews>
  <sheetFormatPr defaultRowHeight="12.75" x14ac:dyDescent="0.2"/>
  <cols>
    <col min="1" max="1" width="8.42578125" style="38" customWidth="1"/>
    <col min="2" max="2" width="59.140625" style="39" customWidth="1"/>
    <col min="3" max="5" width="15" style="39" customWidth="1"/>
    <col min="6" max="6" width="15" style="40" customWidth="1"/>
    <col min="7" max="9" width="14" style="40" customWidth="1"/>
    <col min="10" max="12" width="15.140625" style="41" customWidth="1"/>
    <col min="13" max="13" width="17.85546875" style="41" customWidth="1"/>
    <col min="14" max="15" width="9.140625" style="40" customWidth="1"/>
    <col min="16" max="148" width="9.140625" style="40"/>
    <col min="149" max="149" width="6.7109375" style="40" customWidth="1"/>
    <col min="150" max="150" width="50.7109375" style="40" customWidth="1"/>
    <col min="151" max="151" width="11.42578125" style="40" customWidth="1"/>
    <col min="152" max="152" width="10.7109375" style="40" customWidth="1"/>
    <col min="153" max="153" width="14.5703125" style="40" customWidth="1"/>
    <col min="154" max="155" width="12.42578125" style="40" customWidth="1"/>
    <col min="156" max="158" width="15.7109375" style="40" customWidth="1"/>
    <col min="159" max="159" width="13.5703125" style="40" customWidth="1"/>
    <col min="160" max="160" width="14.42578125" style="40" customWidth="1"/>
    <col min="161" max="161" width="12.85546875" style="40" customWidth="1"/>
    <col min="162" max="162" width="13.5703125" style="40" customWidth="1"/>
    <col min="163" max="163" width="14.140625" style="40" customWidth="1"/>
    <col min="164" max="164" width="12.7109375" style="40" customWidth="1"/>
    <col min="165" max="165" width="11.7109375" style="40" customWidth="1"/>
    <col min="166" max="166" width="14.42578125" style="40" customWidth="1"/>
    <col min="167" max="167" width="14.28515625" style="40" customWidth="1"/>
    <col min="168" max="404" width="9.140625" style="40"/>
    <col min="405" max="405" width="6.7109375" style="40" customWidth="1"/>
    <col min="406" max="406" width="50.7109375" style="40" customWidth="1"/>
    <col min="407" max="407" width="11.42578125" style="40" customWidth="1"/>
    <col min="408" max="408" width="10.7109375" style="40" customWidth="1"/>
    <col min="409" max="409" width="14.5703125" style="40" customWidth="1"/>
    <col min="410" max="411" width="12.42578125" style="40" customWidth="1"/>
    <col min="412" max="414" width="15.7109375" style="40" customWidth="1"/>
    <col min="415" max="415" width="13.5703125" style="40" customWidth="1"/>
    <col min="416" max="416" width="14.42578125" style="40" customWidth="1"/>
    <col min="417" max="417" width="12.85546875" style="40" customWidth="1"/>
    <col min="418" max="418" width="13.5703125" style="40" customWidth="1"/>
    <col min="419" max="419" width="14.140625" style="40" customWidth="1"/>
    <col min="420" max="420" width="12.7109375" style="40" customWidth="1"/>
    <col min="421" max="421" width="11.7109375" style="40" customWidth="1"/>
    <col min="422" max="422" width="14.42578125" style="40" customWidth="1"/>
    <col min="423" max="423" width="14.28515625" style="40" customWidth="1"/>
    <col min="424" max="660" width="9.140625" style="40"/>
    <col min="661" max="661" width="6.7109375" style="40" customWidth="1"/>
    <col min="662" max="662" width="50.7109375" style="40" customWidth="1"/>
    <col min="663" max="663" width="11.42578125" style="40" customWidth="1"/>
    <col min="664" max="664" width="10.7109375" style="40" customWidth="1"/>
    <col min="665" max="665" width="14.5703125" style="40" customWidth="1"/>
    <col min="666" max="667" width="12.42578125" style="40" customWidth="1"/>
    <col min="668" max="670" width="15.7109375" style="40" customWidth="1"/>
    <col min="671" max="671" width="13.5703125" style="40" customWidth="1"/>
    <col min="672" max="672" width="14.42578125" style="40" customWidth="1"/>
    <col min="673" max="673" width="12.85546875" style="40" customWidth="1"/>
    <col min="674" max="674" width="13.5703125" style="40" customWidth="1"/>
    <col min="675" max="675" width="14.140625" style="40" customWidth="1"/>
    <col min="676" max="676" width="12.7109375" style="40" customWidth="1"/>
    <col min="677" max="677" width="11.7109375" style="40" customWidth="1"/>
    <col min="678" max="678" width="14.42578125" style="40" customWidth="1"/>
    <col min="679" max="679" width="14.28515625" style="40" customWidth="1"/>
    <col min="680" max="916" width="9.140625" style="40"/>
    <col min="917" max="917" width="6.7109375" style="40" customWidth="1"/>
    <col min="918" max="918" width="50.7109375" style="40" customWidth="1"/>
    <col min="919" max="919" width="11.42578125" style="40" customWidth="1"/>
    <col min="920" max="920" width="10.7109375" style="40" customWidth="1"/>
    <col min="921" max="921" width="14.5703125" style="40" customWidth="1"/>
    <col min="922" max="923" width="12.42578125" style="40" customWidth="1"/>
    <col min="924" max="926" width="15.7109375" style="40" customWidth="1"/>
    <col min="927" max="927" width="13.5703125" style="40" customWidth="1"/>
    <col min="928" max="928" width="14.42578125" style="40" customWidth="1"/>
    <col min="929" max="929" width="12.85546875" style="40" customWidth="1"/>
    <col min="930" max="930" width="13.5703125" style="40" customWidth="1"/>
    <col min="931" max="931" width="14.140625" style="40" customWidth="1"/>
    <col min="932" max="932" width="12.7109375" style="40" customWidth="1"/>
    <col min="933" max="933" width="11.7109375" style="40" customWidth="1"/>
    <col min="934" max="934" width="14.42578125" style="40" customWidth="1"/>
    <col min="935" max="935" width="14.28515625" style="40" customWidth="1"/>
    <col min="936" max="1172" width="9.140625" style="40"/>
    <col min="1173" max="1173" width="6.7109375" style="40" customWidth="1"/>
    <col min="1174" max="1174" width="50.7109375" style="40" customWidth="1"/>
    <col min="1175" max="1175" width="11.42578125" style="40" customWidth="1"/>
    <col min="1176" max="1176" width="10.7109375" style="40" customWidth="1"/>
    <col min="1177" max="1177" width="14.5703125" style="40" customWidth="1"/>
    <col min="1178" max="1179" width="12.42578125" style="40" customWidth="1"/>
    <col min="1180" max="1182" width="15.7109375" style="40" customWidth="1"/>
    <col min="1183" max="1183" width="13.5703125" style="40" customWidth="1"/>
    <col min="1184" max="1184" width="14.42578125" style="40" customWidth="1"/>
    <col min="1185" max="1185" width="12.85546875" style="40" customWidth="1"/>
    <col min="1186" max="1186" width="13.5703125" style="40" customWidth="1"/>
    <col min="1187" max="1187" width="14.140625" style="40" customWidth="1"/>
    <col min="1188" max="1188" width="12.7109375" style="40" customWidth="1"/>
    <col min="1189" max="1189" width="11.7109375" style="40" customWidth="1"/>
    <col min="1190" max="1190" width="14.42578125" style="40" customWidth="1"/>
    <col min="1191" max="1191" width="14.28515625" style="40" customWidth="1"/>
    <col min="1192" max="1428" width="9.140625" style="40"/>
    <col min="1429" max="1429" width="6.7109375" style="40" customWidth="1"/>
    <col min="1430" max="1430" width="50.7109375" style="40" customWidth="1"/>
    <col min="1431" max="1431" width="11.42578125" style="40" customWidth="1"/>
    <col min="1432" max="1432" width="10.7109375" style="40" customWidth="1"/>
    <col min="1433" max="1433" width="14.5703125" style="40" customWidth="1"/>
    <col min="1434" max="1435" width="12.42578125" style="40" customWidth="1"/>
    <col min="1436" max="1438" width="15.7109375" style="40" customWidth="1"/>
    <col min="1439" max="1439" width="13.5703125" style="40" customWidth="1"/>
    <col min="1440" max="1440" width="14.42578125" style="40" customWidth="1"/>
    <col min="1441" max="1441" width="12.85546875" style="40" customWidth="1"/>
    <col min="1442" max="1442" width="13.5703125" style="40" customWidth="1"/>
    <col min="1443" max="1443" width="14.140625" style="40" customWidth="1"/>
    <col min="1444" max="1444" width="12.7109375" style="40" customWidth="1"/>
    <col min="1445" max="1445" width="11.7109375" style="40" customWidth="1"/>
    <col min="1446" max="1446" width="14.42578125" style="40" customWidth="1"/>
    <col min="1447" max="1447" width="14.28515625" style="40" customWidth="1"/>
    <col min="1448" max="1684" width="9.140625" style="40"/>
    <col min="1685" max="1685" width="6.7109375" style="40" customWidth="1"/>
    <col min="1686" max="1686" width="50.7109375" style="40" customWidth="1"/>
    <col min="1687" max="1687" width="11.42578125" style="40" customWidth="1"/>
    <col min="1688" max="1688" width="10.7109375" style="40" customWidth="1"/>
    <col min="1689" max="1689" width="14.5703125" style="40" customWidth="1"/>
    <col min="1690" max="1691" width="12.42578125" style="40" customWidth="1"/>
    <col min="1692" max="1694" width="15.7109375" style="40" customWidth="1"/>
    <col min="1695" max="1695" width="13.5703125" style="40" customWidth="1"/>
    <col min="1696" max="1696" width="14.42578125" style="40" customWidth="1"/>
    <col min="1697" max="1697" width="12.85546875" style="40" customWidth="1"/>
    <col min="1698" max="1698" width="13.5703125" style="40" customWidth="1"/>
    <col min="1699" max="1699" width="14.140625" style="40" customWidth="1"/>
    <col min="1700" max="1700" width="12.7109375" style="40" customWidth="1"/>
    <col min="1701" max="1701" width="11.7109375" style="40" customWidth="1"/>
    <col min="1702" max="1702" width="14.42578125" style="40" customWidth="1"/>
    <col min="1703" max="1703" width="14.28515625" style="40" customWidth="1"/>
    <col min="1704" max="1940" width="9.140625" style="40"/>
    <col min="1941" max="1941" width="6.7109375" style="40" customWidth="1"/>
    <col min="1942" max="1942" width="50.7109375" style="40" customWidth="1"/>
    <col min="1943" max="1943" width="11.42578125" style="40" customWidth="1"/>
    <col min="1944" max="1944" width="10.7109375" style="40" customWidth="1"/>
    <col min="1945" max="1945" width="14.5703125" style="40" customWidth="1"/>
    <col min="1946" max="1947" width="12.42578125" style="40" customWidth="1"/>
    <col min="1948" max="1950" width="15.7109375" style="40" customWidth="1"/>
    <col min="1951" max="1951" width="13.5703125" style="40" customWidth="1"/>
    <col min="1952" max="1952" width="14.42578125" style="40" customWidth="1"/>
    <col min="1953" max="1953" width="12.85546875" style="40" customWidth="1"/>
    <col min="1954" max="1954" width="13.5703125" style="40" customWidth="1"/>
    <col min="1955" max="1955" width="14.140625" style="40" customWidth="1"/>
    <col min="1956" max="1956" width="12.7109375" style="40" customWidth="1"/>
    <col min="1957" max="1957" width="11.7109375" style="40" customWidth="1"/>
    <col min="1958" max="1958" width="14.42578125" style="40" customWidth="1"/>
    <col min="1959" max="1959" width="14.28515625" style="40" customWidth="1"/>
    <col min="1960" max="2196" width="9.140625" style="40"/>
    <col min="2197" max="2197" width="6.7109375" style="40" customWidth="1"/>
    <col min="2198" max="2198" width="50.7109375" style="40" customWidth="1"/>
    <col min="2199" max="2199" width="11.42578125" style="40" customWidth="1"/>
    <col min="2200" max="2200" width="10.7109375" style="40" customWidth="1"/>
    <col min="2201" max="2201" width="14.5703125" style="40" customWidth="1"/>
    <col min="2202" max="2203" width="12.42578125" style="40" customWidth="1"/>
    <col min="2204" max="2206" width="15.7109375" style="40" customWidth="1"/>
    <col min="2207" max="2207" width="13.5703125" style="40" customWidth="1"/>
    <col min="2208" max="2208" width="14.42578125" style="40" customWidth="1"/>
    <col min="2209" max="2209" width="12.85546875" style="40" customWidth="1"/>
    <col min="2210" max="2210" width="13.5703125" style="40" customWidth="1"/>
    <col min="2211" max="2211" width="14.140625" style="40" customWidth="1"/>
    <col min="2212" max="2212" width="12.7109375" style="40" customWidth="1"/>
    <col min="2213" max="2213" width="11.7109375" style="40" customWidth="1"/>
    <col min="2214" max="2214" width="14.42578125" style="40" customWidth="1"/>
    <col min="2215" max="2215" width="14.28515625" style="40" customWidth="1"/>
    <col min="2216" max="2452" width="9.140625" style="40"/>
    <col min="2453" max="2453" width="6.7109375" style="40" customWidth="1"/>
    <col min="2454" max="2454" width="50.7109375" style="40" customWidth="1"/>
    <col min="2455" max="2455" width="11.42578125" style="40" customWidth="1"/>
    <col min="2456" max="2456" width="10.7109375" style="40" customWidth="1"/>
    <col min="2457" max="2457" width="14.5703125" style="40" customWidth="1"/>
    <col min="2458" max="2459" width="12.42578125" style="40" customWidth="1"/>
    <col min="2460" max="2462" width="15.7109375" style="40" customWidth="1"/>
    <col min="2463" max="2463" width="13.5703125" style="40" customWidth="1"/>
    <col min="2464" max="2464" width="14.42578125" style="40" customWidth="1"/>
    <col min="2465" max="2465" width="12.85546875" style="40" customWidth="1"/>
    <col min="2466" max="2466" width="13.5703125" style="40" customWidth="1"/>
    <col min="2467" max="2467" width="14.140625" style="40" customWidth="1"/>
    <col min="2468" max="2468" width="12.7109375" style="40" customWidth="1"/>
    <col min="2469" max="2469" width="11.7109375" style="40" customWidth="1"/>
    <col min="2470" max="2470" width="14.42578125" style="40" customWidth="1"/>
    <col min="2471" max="2471" width="14.28515625" style="40" customWidth="1"/>
    <col min="2472" max="2708" width="9.140625" style="40"/>
    <col min="2709" max="2709" width="6.7109375" style="40" customWidth="1"/>
    <col min="2710" max="2710" width="50.7109375" style="40" customWidth="1"/>
    <col min="2711" max="2711" width="11.42578125" style="40" customWidth="1"/>
    <col min="2712" max="2712" width="10.7109375" style="40" customWidth="1"/>
    <col min="2713" max="2713" width="14.5703125" style="40" customWidth="1"/>
    <col min="2714" max="2715" width="12.42578125" style="40" customWidth="1"/>
    <col min="2716" max="2718" width="15.7109375" style="40" customWidth="1"/>
    <col min="2719" max="2719" width="13.5703125" style="40" customWidth="1"/>
    <col min="2720" max="2720" width="14.42578125" style="40" customWidth="1"/>
    <col min="2721" max="2721" width="12.85546875" style="40" customWidth="1"/>
    <col min="2722" max="2722" width="13.5703125" style="40" customWidth="1"/>
    <col min="2723" max="2723" width="14.140625" style="40" customWidth="1"/>
    <col min="2724" max="2724" width="12.7109375" style="40" customWidth="1"/>
    <col min="2725" max="2725" width="11.7109375" style="40" customWidth="1"/>
    <col min="2726" max="2726" width="14.42578125" style="40" customWidth="1"/>
    <col min="2727" max="2727" width="14.28515625" style="40" customWidth="1"/>
    <col min="2728" max="2964" width="9.140625" style="40"/>
    <col min="2965" max="2965" width="6.7109375" style="40" customWidth="1"/>
    <col min="2966" max="2966" width="50.7109375" style="40" customWidth="1"/>
    <col min="2967" max="2967" width="11.42578125" style="40" customWidth="1"/>
    <col min="2968" max="2968" width="10.7109375" style="40" customWidth="1"/>
    <col min="2969" max="2969" width="14.5703125" style="40" customWidth="1"/>
    <col min="2970" max="2971" width="12.42578125" style="40" customWidth="1"/>
    <col min="2972" max="2974" width="15.7109375" style="40" customWidth="1"/>
    <col min="2975" max="2975" width="13.5703125" style="40" customWidth="1"/>
    <col min="2976" max="2976" width="14.42578125" style="40" customWidth="1"/>
    <col min="2977" max="2977" width="12.85546875" style="40" customWidth="1"/>
    <col min="2978" max="2978" width="13.5703125" style="40" customWidth="1"/>
    <col min="2979" max="2979" width="14.140625" style="40" customWidth="1"/>
    <col min="2980" max="2980" width="12.7109375" style="40" customWidth="1"/>
    <col min="2981" max="2981" width="11.7109375" style="40" customWidth="1"/>
    <col min="2982" max="2982" width="14.42578125" style="40" customWidth="1"/>
    <col min="2983" max="2983" width="14.28515625" style="40" customWidth="1"/>
    <col min="2984" max="3220" width="9.140625" style="40"/>
    <col min="3221" max="3221" width="6.7109375" style="40" customWidth="1"/>
    <col min="3222" max="3222" width="50.7109375" style="40" customWidth="1"/>
    <col min="3223" max="3223" width="11.42578125" style="40" customWidth="1"/>
    <col min="3224" max="3224" width="10.7109375" style="40" customWidth="1"/>
    <col min="3225" max="3225" width="14.5703125" style="40" customWidth="1"/>
    <col min="3226" max="3227" width="12.42578125" style="40" customWidth="1"/>
    <col min="3228" max="3230" width="15.7109375" style="40" customWidth="1"/>
    <col min="3231" max="3231" width="13.5703125" style="40" customWidth="1"/>
    <col min="3232" max="3232" width="14.42578125" style="40" customWidth="1"/>
    <col min="3233" max="3233" width="12.85546875" style="40" customWidth="1"/>
    <col min="3234" max="3234" width="13.5703125" style="40" customWidth="1"/>
    <col min="3235" max="3235" width="14.140625" style="40" customWidth="1"/>
    <col min="3236" max="3236" width="12.7109375" style="40" customWidth="1"/>
    <col min="3237" max="3237" width="11.7109375" style="40" customWidth="1"/>
    <col min="3238" max="3238" width="14.42578125" style="40" customWidth="1"/>
    <col min="3239" max="3239" width="14.28515625" style="40" customWidth="1"/>
    <col min="3240" max="3476" width="9.140625" style="40"/>
    <col min="3477" max="3477" width="6.7109375" style="40" customWidth="1"/>
    <col min="3478" max="3478" width="50.7109375" style="40" customWidth="1"/>
    <col min="3479" max="3479" width="11.42578125" style="40" customWidth="1"/>
    <col min="3480" max="3480" width="10.7109375" style="40" customWidth="1"/>
    <col min="3481" max="3481" width="14.5703125" style="40" customWidth="1"/>
    <col min="3482" max="3483" width="12.42578125" style="40" customWidth="1"/>
    <col min="3484" max="3486" width="15.7109375" style="40" customWidth="1"/>
    <col min="3487" max="3487" width="13.5703125" style="40" customWidth="1"/>
    <col min="3488" max="3488" width="14.42578125" style="40" customWidth="1"/>
    <col min="3489" max="3489" width="12.85546875" style="40" customWidth="1"/>
    <col min="3490" max="3490" width="13.5703125" style="40" customWidth="1"/>
    <col min="3491" max="3491" width="14.140625" style="40" customWidth="1"/>
    <col min="3492" max="3492" width="12.7109375" style="40" customWidth="1"/>
    <col min="3493" max="3493" width="11.7109375" style="40" customWidth="1"/>
    <col min="3494" max="3494" width="14.42578125" style="40" customWidth="1"/>
    <col min="3495" max="3495" width="14.28515625" style="40" customWidth="1"/>
    <col min="3496" max="3732" width="9.140625" style="40"/>
    <col min="3733" max="3733" width="6.7109375" style="40" customWidth="1"/>
    <col min="3734" max="3734" width="50.7109375" style="40" customWidth="1"/>
    <col min="3735" max="3735" width="11.42578125" style="40" customWidth="1"/>
    <col min="3736" max="3736" width="10.7109375" style="40" customWidth="1"/>
    <col min="3737" max="3737" width="14.5703125" style="40" customWidth="1"/>
    <col min="3738" max="3739" width="12.42578125" style="40" customWidth="1"/>
    <col min="3740" max="3742" width="15.7109375" style="40" customWidth="1"/>
    <col min="3743" max="3743" width="13.5703125" style="40" customWidth="1"/>
    <col min="3744" max="3744" width="14.42578125" style="40" customWidth="1"/>
    <col min="3745" max="3745" width="12.85546875" style="40" customWidth="1"/>
    <col min="3746" max="3746" width="13.5703125" style="40" customWidth="1"/>
    <col min="3747" max="3747" width="14.140625" style="40" customWidth="1"/>
    <col min="3748" max="3748" width="12.7109375" style="40" customWidth="1"/>
    <col min="3749" max="3749" width="11.7109375" style="40" customWidth="1"/>
    <col min="3750" max="3750" width="14.42578125" style="40" customWidth="1"/>
    <col min="3751" max="3751" width="14.28515625" style="40" customWidth="1"/>
    <col min="3752" max="3988" width="9.140625" style="40"/>
    <col min="3989" max="3989" width="6.7109375" style="40" customWidth="1"/>
    <col min="3990" max="3990" width="50.7109375" style="40" customWidth="1"/>
    <col min="3991" max="3991" width="11.42578125" style="40" customWidth="1"/>
    <col min="3992" max="3992" width="10.7109375" style="40" customWidth="1"/>
    <col min="3993" max="3993" width="14.5703125" style="40" customWidth="1"/>
    <col min="3994" max="3995" width="12.42578125" style="40" customWidth="1"/>
    <col min="3996" max="3998" width="15.7109375" style="40" customWidth="1"/>
    <col min="3999" max="3999" width="13.5703125" style="40" customWidth="1"/>
    <col min="4000" max="4000" width="14.42578125" style="40" customWidth="1"/>
    <col min="4001" max="4001" width="12.85546875" style="40" customWidth="1"/>
    <col min="4002" max="4002" width="13.5703125" style="40" customWidth="1"/>
    <col min="4003" max="4003" width="14.140625" style="40" customWidth="1"/>
    <col min="4004" max="4004" width="12.7109375" style="40" customWidth="1"/>
    <col min="4005" max="4005" width="11.7109375" style="40" customWidth="1"/>
    <col min="4006" max="4006" width="14.42578125" style="40" customWidth="1"/>
    <col min="4007" max="4007" width="14.28515625" style="40" customWidth="1"/>
    <col min="4008" max="4244" width="9.140625" style="40"/>
    <col min="4245" max="4245" width="6.7109375" style="40" customWidth="1"/>
    <col min="4246" max="4246" width="50.7109375" style="40" customWidth="1"/>
    <col min="4247" max="4247" width="11.42578125" style="40" customWidth="1"/>
    <col min="4248" max="4248" width="10.7109375" style="40" customWidth="1"/>
    <col min="4249" max="4249" width="14.5703125" style="40" customWidth="1"/>
    <col min="4250" max="4251" width="12.42578125" style="40" customWidth="1"/>
    <col min="4252" max="4254" width="15.7109375" style="40" customWidth="1"/>
    <col min="4255" max="4255" width="13.5703125" style="40" customWidth="1"/>
    <col min="4256" max="4256" width="14.42578125" style="40" customWidth="1"/>
    <col min="4257" max="4257" width="12.85546875" style="40" customWidth="1"/>
    <col min="4258" max="4258" width="13.5703125" style="40" customWidth="1"/>
    <col min="4259" max="4259" width="14.140625" style="40" customWidth="1"/>
    <col min="4260" max="4260" width="12.7109375" style="40" customWidth="1"/>
    <col min="4261" max="4261" width="11.7109375" style="40" customWidth="1"/>
    <col min="4262" max="4262" width="14.42578125" style="40" customWidth="1"/>
    <col min="4263" max="4263" width="14.28515625" style="40" customWidth="1"/>
    <col min="4264" max="4500" width="9.140625" style="40"/>
    <col min="4501" max="4501" width="6.7109375" style="40" customWidth="1"/>
    <col min="4502" max="4502" width="50.7109375" style="40" customWidth="1"/>
    <col min="4503" max="4503" width="11.42578125" style="40" customWidth="1"/>
    <col min="4504" max="4504" width="10.7109375" style="40" customWidth="1"/>
    <col min="4505" max="4505" width="14.5703125" style="40" customWidth="1"/>
    <col min="4506" max="4507" width="12.42578125" style="40" customWidth="1"/>
    <col min="4508" max="4510" width="15.7109375" style="40" customWidth="1"/>
    <col min="4511" max="4511" width="13.5703125" style="40" customWidth="1"/>
    <col min="4512" max="4512" width="14.42578125" style="40" customWidth="1"/>
    <col min="4513" max="4513" width="12.85546875" style="40" customWidth="1"/>
    <col min="4514" max="4514" width="13.5703125" style="40" customWidth="1"/>
    <col min="4515" max="4515" width="14.140625" style="40" customWidth="1"/>
    <col min="4516" max="4516" width="12.7109375" style="40" customWidth="1"/>
    <col min="4517" max="4517" width="11.7109375" style="40" customWidth="1"/>
    <col min="4518" max="4518" width="14.42578125" style="40" customWidth="1"/>
    <col min="4519" max="4519" width="14.28515625" style="40" customWidth="1"/>
    <col min="4520" max="4756" width="9.140625" style="40"/>
    <col min="4757" max="4757" width="6.7109375" style="40" customWidth="1"/>
    <col min="4758" max="4758" width="50.7109375" style="40" customWidth="1"/>
    <col min="4759" max="4759" width="11.42578125" style="40" customWidth="1"/>
    <col min="4760" max="4760" width="10.7109375" style="40" customWidth="1"/>
    <col min="4761" max="4761" width="14.5703125" style="40" customWidth="1"/>
    <col min="4762" max="4763" width="12.42578125" style="40" customWidth="1"/>
    <col min="4764" max="4766" width="15.7109375" style="40" customWidth="1"/>
    <col min="4767" max="4767" width="13.5703125" style="40" customWidth="1"/>
    <col min="4768" max="4768" width="14.42578125" style="40" customWidth="1"/>
    <col min="4769" max="4769" width="12.85546875" style="40" customWidth="1"/>
    <col min="4770" max="4770" width="13.5703125" style="40" customWidth="1"/>
    <col min="4771" max="4771" width="14.140625" style="40" customWidth="1"/>
    <col min="4772" max="4772" width="12.7109375" style="40" customWidth="1"/>
    <col min="4773" max="4773" width="11.7109375" style="40" customWidth="1"/>
    <col min="4774" max="4774" width="14.42578125" style="40" customWidth="1"/>
    <col min="4775" max="4775" width="14.28515625" style="40" customWidth="1"/>
    <col min="4776" max="5012" width="9.140625" style="40"/>
    <col min="5013" max="5013" width="6.7109375" style="40" customWidth="1"/>
    <col min="5014" max="5014" width="50.7109375" style="40" customWidth="1"/>
    <col min="5015" max="5015" width="11.42578125" style="40" customWidth="1"/>
    <col min="5016" max="5016" width="10.7109375" style="40" customWidth="1"/>
    <col min="5017" max="5017" width="14.5703125" style="40" customWidth="1"/>
    <col min="5018" max="5019" width="12.42578125" style="40" customWidth="1"/>
    <col min="5020" max="5022" width="15.7109375" style="40" customWidth="1"/>
    <col min="5023" max="5023" width="13.5703125" style="40" customWidth="1"/>
    <col min="5024" max="5024" width="14.42578125" style="40" customWidth="1"/>
    <col min="5025" max="5025" width="12.85546875" style="40" customWidth="1"/>
    <col min="5026" max="5026" width="13.5703125" style="40" customWidth="1"/>
    <col min="5027" max="5027" width="14.140625" style="40" customWidth="1"/>
    <col min="5028" max="5028" width="12.7109375" style="40" customWidth="1"/>
    <col min="5029" max="5029" width="11.7109375" style="40" customWidth="1"/>
    <col min="5030" max="5030" width="14.42578125" style="40" customWidth="1"/>
    <col min="5031" max="5031" width="14.28515625" style="40" customWidth="1"/>
    <col min="5032" max="5268" width="9.140625" style="40"/>
    <col min="5269" max="5269" width="6.7109375" style="40" customWidth="1"/>
    <col min="5270" max="5270" width="50.7109375" style="40" customWidth="1"/>
    <col min="5271" max="5271" width="11.42578125" style="40" customWidth="1"/>
    <col min="5272" max="5272" width="10.7109375" style="40" customWidth="1"/>
    <col min="5273" max="5273" width="14.5703125" style="40" customWidth="1"/>
    <col min="5274" max="5275" width="12.42578125" style="40" customWidth="1"/>
    <col min="5276" max="5278" width="15.7109375" style="40" customWidth="1"/>
    <col min="5279" max="5279" width="13.5703125" style="40" customWidth="1"/>
    <col min="5280" max="5280" width="14.42578125" style="40" customWidth="1"/>
    <col min="5281" max="5281" width="12.85546875" style="40" customWidth="1"/>
    <col min="5282" max="5282" width="13.5703125" style="40" customWidth="1"/>
    <col min="5283" max="5283" width="14.140625" style="40" customWidth="1"/>
    <col min="5284" max="5284" width="12.7109375" style="40" customWidth="1"/>
    <col min="5285" max="5285" width="11.7109375" style="40" customWidth="1"/>
    <col min="5286" max="5286" width="14.42578125" style="40" customWidth="1"/>
    <col min="5287" max="5287" width="14.28515625" style="40" customWidth="1"/>
    <col min="5288" max="5524" width="9.140625" style="40"/>
    <col min="5525" max="5525" width="6.7109375" style="40" customWidth="1"/>
    <col min="5526" max="5526" width="50.7109375" style="40" customWidth="1"/>
    <col min="5527" max="5527" width="11.42578125" style="40" customWidth="1"/>
    <col min="5528" max="5528" width="10.7109375" style="40" customWidth="1"/>
    <col min="5529" max="5529" width="14.5703125" style="40" customWidth="1"/>
    <col min="5530" max="5531" width="12.42578125" style="40" customWidth="1"/>
    <col min="5532" max="5534" width="15.7109375" style="40" customWidth="1"/>
    <col min="5535" max="5535" width="13.5703125" style="40" customWidth="1"/>
    <col min="5536" max="5536" width="14.42578125" style="40" customWidth="1"/>
    <col min="5537" max="5537" width="12.85546875" style="40" customWidth="1"/>
    <col min="5538" max="5538" width="13.5703125" style="40" customWidth="1"/>
    <col min="5539" max="5539" width="14.140625" style="40" customWidth="1"/>
    <col min="5540" max="5540" width="12.7109375" style="40" customWidth="1"/>
    <col min="5541" max="5541" width="11.7109375" style="40" customWidth="1"/>
    <col min="5542" max="5542" width="14.42578125" style="40" customWidth="1"/>
    <col min="5543" max="5543" width="14.28515625" style="40" customWidth="1"/>
    <col min="5544" max="5780" width="9.140625" style="40"/>
    <col min="5781" max="5781" width="6.7109375" style="40" customWidth="1"/>
    <col min="5782" max="5782" width="50.7109375" style="40" customWidth="1"/>
    <col min="5783" max="5783" width="11.42578125" style="40" customWidth="1"/>
    <col min="5784" max="5784" width="10.7109375" style="40" customWidth="1"/>
    <col min="5785" max="5785" width="14.5703125" style="40" customWidth="1"/>
    <col min="5786" max="5787" width="12.42578125" style="40" customWidth="1"/>
    <col min="5788" max="5790" width="15.7109375" style="40" customWidth="1"/>
    <col min="5791" max="5791" width="13.5703125" style="40" customWidth="1"/>
    <col min="5792" max="5792" width="14.42578125" style="40" customWidth="1"/>
    <col min="5793" max="5793" width="12.85546875" style="40" customWidth="1"/>
    <col min="5794" max="5794" width="13.5703125" style="40" customWidth="1"/>
    <col min="5795" max="5795" width="14.140625" style="40" customWidth="1"/>
    <col min="5796" max="5796" width="12.7109375" style="40" customWidth="1"/>
    <col min="5797" max="5797" width="11.7109375" style="40" customWidth="1"/>
    <col min="5798" max="5798" width="14.42578125" style="40" customWidth="1"/>
    <col min="5799" max="5799" width="14.28515625" style="40" customWidth="1"/>
    <col min="5800" max="6036" width="9.140625" style="40"/>
    <col min="6037" max="6037" width="6.7109375" style="40" customWidth="1"/>
    <col min="6038" max="6038" width="50.7109375" style="40" customWidth="1"/>
    <col min="6039" max="6039" width="11.42578125" style="40" customWidth="1"/>
    <col min="6040" max="6040" width="10.7109375" style="40" customWidth="1"/>
    <col min="6041" max="6041" width="14.5703125" style="40" customWidth="1"/>
    <col min="6042" max="6043" width="12.42578125" style="40" customWidth="1"/>
    <col min="6044" max="6046" width="15.7109375" style="40" customWidth="1"/>
    <col min="6047" max="6047" width="13.5703125" style="40" customWidth="1"/>
    <col min="6048" max="6048" width="14.42578125" style="40" customWidth="1"/>
    <col min="6049" max="6049" width="12.85546875" style="40" customWidth="1"/>
    <col min="6050" max="6050" width="13.5703125" style="40" customWidth="1"/>
    <col min="6051" max="6051" width="14.140625" style="40" customWidth="1"/>
    <col min="6052" max="6052" width="12.7109375" style="40" customWidth="1"/>
    <col min="6053" max="6053" width="11.7109375" style="40" customWidth="1"/>
    <col min="6054" max="6054" width="14.42578125" style="40" customWidth="1"/>
    <col min="6055" max="6055" width="14.28515625" style="40" customWidth="1"/>
    <col min="6056" max="6292" width="9.140625" style="40"/>
    <col min="6293" max="6293" width="6.7109375" style="40" customWidth="1"/>
    <col min="6294" max="6294" width="50.7109375" style="40" customWidth="1"/>
    <col min="6295" max="6295" width="11.42578125" style="40" customWidth="1"/>
    <col min="6296" max="6296" width="10.7109375" style="40" customWidth="1"/>
    <col min="6297" max="6297" width="14.5703125" style="40" customWidth="1"/>
    <col min="6298" max="6299" width="12.42578125" style="40" customWidth="1"/>
    <col min="6300" max="6302" width="15.7109375" style="40" customWidth="1"/>
    <col min="6303" max="6303" width="13.5703125" style="40" customWidth="1"/>
    <col min="6304" max="6304" width="14.42578125" style="40" customWidth="1"/>
    <col min="6305" max="6305" width="12.85546875" style="40" customWidth="1"/>
    <col min="6306" max="6306" width="13.5703125" style="40" customWidth="1"/>
    <col min="6307" max="6307" width="14.140625" style="40" customWidth="1"/>
    <col min="6308" max="6308" width="12.7109375" style="40" customWidth="1"/>
    <col min="6309" max="6309" width="11.7109375" style="40" customWidth="1"/>
    <col min="6310" max="6310" width="14.42578125" style="40" customWidth="1"/>
    <col min="6311" max="6311" width="14.28515625" style="40" customWidth="1"/>
    <col min="6312" max="6548" width="9.140625" style="40"/>
    <col min="6549" max="6549" width="6.7109375" style="40" customWidth="1"/>
    <col min="6550" max="6550" width="50.7109375" style="40" customWidth="1"/>
    <col min="6551" max="6551" width="11.42578125" style="40" customWidth="1"/>
    <col min="6552" max="6552" width="10.7109375" style="40" customWidth="1"/>
    <col min="6553" max="6553" width="14.5703125" style="40" customWidth="1"/>
    <col min="6554" max="6555" width="12.42578125" style="40" customWidth="1"/>
    <col min="6556" max="6558" width="15.7109375" style="40" customWidth="1"/>
    <col min="6559" max="6559" width="13.5703125" style="40" customWidth="1"/>
    <col min="6560" max="6560" width="14.42578125" style="40" customWidth="1"/>
    <col min="6561" max="6561" width="12.85546875" style="40" customWidth="1"/>
    <col min="6562" max="6562" width="13.5703125" style="40" customWidth="1"/>
    <col min="6563" max="6563" width="14.140625" style="40" customWidth="1"/>
    <col min="6564" max="6564" width="12.7109375" style="40" customWidth="1"/>
    <col min="6565" max="6565" width="11.7109375" style="40" customWidth="1"/>
    <col min="6566" max="6566" width="14.42578125" style="40" customWidth="1"/>
    <col min="6567" max="6567" width="14.28515625" style="40" customWidth="1"/>
    <col min="6568" max="6804" width="9.140625" style="40"/>
    <col min="6805" max="6805" width="6.7109375" style="40" customWidth="1"/>
    <col min="6806" max="6806" width="50.7109375" style="40" customWidth="1"/>
    <col min="6807" max="6807" width="11.42578125" style="40" customWidth="1"/>
    <col min="6808" max="6808" width="10.7109375" style="40" customWidth="1"/>
    <col min="6809" max="6809" width="14.5703125" style="40" customWidth="1"/>
    <col min="6810" max="6811" width="12.42578125" style="40" customWidth="1"/>
    <col min="6812" max="6814" width="15.7109375" style="40" customWidth="1"/>
    <col min="6815" max="6815" width="13.5703125" style="40" customWidth="1"/>
    <col min="6816" max="6816" width="14.42578125" style="40" customWidth="1"/>
    <col min="6817" max="6817" width="12.85546875" style="40" customWidth="1"/>
    <col min="6818" max="6818" width="13.5703125" style="40" customWidth="1"/>
    <col min="6819" max="6819" width="14.140625" style="40" customWidth="1"/>
    <col min="6820" max="6820" width="12.7109375" style="40" customWidth="1"/>
    <col min="6821" max="6821" width="11.7109375" style="40" customWidth="1"/>
    <col min="6822" max="6822" width="14.42578125" style="40" customWidth="1"/>
    <col min="6823" max="6823" width="14.28515625" style="40" customWidth="1"/>
    <col min="6824" max="7060" width="9.140625" style="40"/>
    <col min="7061" max="7061" width="6.7109375" style="40" customWidth="1"/>
    <col min="7062" max="7062" width="50.7109375" style="40" customWidth="1"/>
    <col min="7063" max="7063" width="11.42578125" style="40" customWidth="1"/>
    <col min="7064" max="7064" width="10.7109375" style="40" customWidth="1"/>
    <col min="7065" max="7065" width="14.5703125" style="40" customWidth="1"/>
    <col min="7066" max="7067" width="12.42578125" style="40" customWidth="1"/>
    <col min="7068" max="7070" width="15.7109375" style="40" customWidth="1"/>
    <col min="7071" max="7071" width="13.5703125" style="40" customWidth="1"/>
    <col min="7072" max="7072" width="14.42578125" style="40" customWidth="1"/>
    <col min="7073" max="7073" width="12.85546875" style="40" customWidth="1"/>
    <col min="7074" max="7074" width="13.5703125" style="40" customWidth="1"/>
    <col min="7075" max="7075" width="14.140625" style="40" customWidth="1"/>
    <col min="7076" max="7076" width="12.7109375" style="40" customWidth="1"/>
    <col min="7077" max="7077" width="11.7109375" style="40" customWidth="1"/>
    <col min="7078" max="7078" width="14.42578125" style="40" customWidth="1"/>
    <col min="7079" max="7079" width="14.28515625" style="40" customWidth="1"/>
    <col min="7080" max="7316" width="9.140625" style="40"/>
    <col min="7317" max="7317" width="6.7109375" style="40" customWidth="1"/>
    <col min="7318" max="7318" width="50.7109375" style="40" customWidth="1"/>
    <col min="7319" max="7319" width="11.42578125" style="40" customWidth="1"/>
    <col min="7320" max="7320" width="10.7109375" style="40" customWidth="1"/>
    <col min="7321" max="7321" width="14.5703125" style="40" customWidth="1"/>
    <col min="7322" max="7323" width="12.42578125" style="40" customWidth="1"/>
    <col min="7324" max="7326" width="15.7109375" style="40" customWidth="1"/>
    <col min="7327" max="7327" width="13.5703125" style="40" customWidth="1"/>
    <col min="7328" max="7328" width="14.42578125" style="40" customWidth="1"/>
    <col min="7329" max="7329" width="12.85546875" style="40" customWidth="1"/>
    <col min="7330" max="7330" width="13.5703125" style="40" customWidth="1"/>
    <col min="7331" max="7331" width="14.140625" style="40" customWidth="1"/>
    <col min="7332" max="7332" width="12.7109375" style="40" customWidth="1"/>
    <col min="7333" max="7333" width="11.7109375" style="40" customWidth="1"/>
    <col min="7334" max="7334" width="14.42578125" style="40" customWidth="1"/>
    <col min="7335" max="7335" width="14.28515625" style="40" customWidth="1"/>
    <col min="7336" max="7572" width="9.140625" style="40"/>
    <col min="7573" max="7573" width="6.7109375" style="40" customWidth="1"/>
    <col min="7574" max="7574" width="50.7109375" style="40" customWidth="1"/>
    <col min="7575" max="7575" width="11.42578125" style="40" customWidth="1"/>
    <col min="7576" max="7576" width="10.7109375" style="40" customWidth="1"/>
    <col min="7577" max="7577" width="14.5703125" style="40" customWidth="1"/>
    <col min="7578" max="7579" width="12.42578125" style="40" customWidth="1"/>
    <col min="7580" max="7582" width="15.7109375" style="40" customWidth="1"/>
    <col min="7583" max="7583" width="13.5703125" style="40" customWidth="1"/>
    <col min="7584" max="7584" width="14.42578125" style="40" customWidth="1"/>
    <col min="7585" max="7585" width="12.85546875" style="40" customWidth="1"/>
    <col min="7586" max="7586" width="13.5703125" style="40" customWidth="1"/>
    <col min="7587" max="7587" width="14.140625" style="40" customWidth="1"/>
    <col min="7588" max="7588" width="12.7109375" style="40" customWidth="1"/>
    <col min="7589" max="7589" width="11.7109375" style="40" customWidth="1"/>
    <col min="7590" max="7590" width="14.42578125" style="40" customWidth="1"/>
    <col min="7591" max="7591" width="14.28515625" style="40" customWidth="1"/>
    <col min="7592" max="7828" width="9.140625" style="40"/>
    <col min="7829" max="7829" width="6.7109375" style="40" customWidth="1"/>
    <col min="7830" max="7830" width="50.7109375" style="40" customWidth="1"/>
    <col min="7831" max="7831" width="11.42578125" style="40" customWidth="1"/>
    <col min="7832" max="7832" width="10.7109375" style="40" customWidth="1"/>
    <col min="7833" max="7833" width="14.5703125" style="40" customWidth="1"/>
    <col min="7834" max="7835" width="12.42578125" style="40" customWidth="1"/>
    <col min="7836" max="7838" width="15.7109375" style="40" customWidth="1"/>
    <col min="7839" max="7839" width="13.5703125" style="40" customWidth="1"/>
    <col min="7840" max="7840" width="14.42578125" style="40" customWidth="1"/>
    <col min="7841" max="7841" width="12.85546875" style="40" customWidth="1"/>
    <col min="7842" max="7842" width="13.5703125" style="40" customWidth="1"/>
    <col min="7843" max="7843" width="14.140625" style="40" customWidth="1"/>
    <col min="7844" max="7844" width="12.7109375" style="40" customWidth="1"/>
    <col min="7845" max="7845" width="11.7109375" style="40" customWidth="1"/>
    <col min="7846" max="7846" width="14.42578125" style="40" customWidth="1"/>
    <col min="7847" max="7847" width="14.28515625" style="40" customWidth="1"/>
    <col min="7848" max="8084" width="9.140625" style="40"/>
    <col min="8085" max="8085" width="6.7109375" style="40" customWidth="1"/>
    <col min="8086" max="8086" width="50.7109375" style="40" customWidth="1"/>
    <col min="8087" max="8087" width="11.42578125" style="40" customWidth="1"/>
    <col min="8088" max="8088" width="10.7109375" style="40" customWidth="1"/>
    <col min="8089" max="8089" width="14.5703125" style="40" customWidth="1"/>
    <col min="8090" max="8091" width="12.42578125" style="40" customWidth="1"/>
    <col min="8092" max="8094" width="15.7109375" style="40" customWidth="1"/>
    <col min="8095" max="8095" width="13.5703125" style="40" customWidth="1"/>
    <col min="8096" max="8096" width="14.42578125" style="40" customWidth="1"/>
    <col min="8097" max="8097" width="12.85546875" style="40" customWidth="1"/>
    <col min="8098" max="8098" width="13.5703125" style="40" customWidth="1"/>
    <col min="8099" max="8099" width="14.140625" style="40" customWidth="1"/>
    <col min="8100" max="8100" width="12.7109375" style="40" customWidth="1"/>
    <col min="8101" max="8101" width="11.7109375" style="40" customWidth="1"/>
    <col min="8102" max="8102" width="14.42578125" style="40" customWidth="1"/>
    <col min="8103" max="8103" width="14.28515625" style="40" customWidth="1"/>
    <col min="8104" max="8340" width="9.140625" style="40"/>
    <col min="8341" max="8341" width="6.7109375" style="40" customWidth="1"/>
    <col min="8342" max="8342" width="50.7109375" style="40" customWidth="1"/>
    <col min="8343" max="8343" width="11.42578125" style="40" customWidth="1"/>
    <col min="8344" max="8344" width="10.7109375" style="40" customWidth="1"/>
    <col min="8345" max="8345" width="14.5703125" style="40" customWidth="1"/>
    <col min="8346" max="8347" width="12.42578125" style="40" customWidth="1"/>
    <col min="8348" max="8350" width="15.7109375" style="40" customWidth="1"/>
    <col min="8351" max="8351" width="13.5703125" style="40" customWidth="1"/>
    <col min="8352" max="8352" width="14.42578125" style="40" customWidth="1"/>
    <col min="8353" max="8353" width="12.85546875" style="40" customWidth="1"/>
    <col min="8354" max="8354" width="13.5703125" style="40" customWidth="1"/>
    <col min="8355" max="8355" width="14.140625" style="40" customWidth="1"/>
    <col min="8356" max="8356" width="12.7109375" style="40" customWidth="1"/>
    <col min="8357" max="8357" width="11.7109375" style="40" customWidth="1"/>
    <col min="8358" max="8358" width="14.42578125" style="40" customWidth="1"/>
    <col min="8359" max="8359" width="14.28515625" style="40" customWidth="1"/>
    <col min="8360" max="8596" width="9.140625" style="40"/>
    <col min="8597" max="8597" width="6.7109375" style="40" customWidth="1"/>
    <col min="8598" max="8598" width="50.7109375" style="40" customWidth="1"/>
    <col min="8599" max="8599" width="11.42578125" style="40" customWidth="1"/>
    <col min="8600" max="8600" width="10.7109375" style="40" customWidth="1"/>
    <col min="8601" max="8601" width="14.5703125" style="40" customWidth="1"/>
    <col min="8602" max="8603" width="12.42578125" style="40" customWidth="1"/>
    <col min="8604" max="8606" width="15.7109375" style="40" customWidth="1"/>
    <col min="8607" max="8607" width="13.5703125" style="40" customWidth="1"/>
    <col min="8608" max="8608" width="14.42578125" style="40" customWidth="1"/>
    <col min="8609" max="8609" width="12.85546875" style="40" customWidth="1"/>
    <col min="8610" max="8610" width="13.5703125" style="40" customWidth="1"/>
    <col min="8611" max="8611" width="14.140625" style="40" customWidth="1"/>
    <col min="8612" max="8612" width="12.7109375" style="40" customWidth="1"/>
    <col min="8613" max="8613" width="11.7109375" style="40" customWidth="1"/>
    <col min="8614" max="8614" width="14.42578125" style="40" customWidth="1"/>
    <col min="8615" max="8615" width="14.28515625" style="40" customWidth="1"/>
    <col min="8616" max="8852" width="9.140625" style="40"/>
    <col min="8853" max="8853" width="6.7109375" style="40" customWidth="1"/>
    <col min="8854" max="8854" width="50.7109375" style="40" customWidth="1"/>
    <col min="8855" max="8855" width="11.42578125" style="40" customWidth="1"/>
    <col min="8856" max="8856" width="10.7109375" style="40" customWidth="1"/>
    <col min="8857" max="8857" width="14.5703125" style="40" customWidth="1"/>
    <col min="8858" max="8859" width="12.42578125" style="40" customWidth="1"/>
    <col min="8860" max="8862" width="15.7109375" style="40" customWidth="1"/>
    <col min="8863" max="8863" width="13.5703125" style="40" customWidth="1"/>
    <col min="8864" max="8864" width="14.42578125" style="40" customWidth="1"/>
    <col min="8865" max="8865" width="12.85546875" style="40" customWidth="1"/>
    <col min="8866" max="8866" width="13.5703125" style="40" customWidth="1"/>
    <col min="8867" max="8867" width="14.140625" style="40" customWidth="1"/>
    <col min="8868" max="8868" width="12.7109375" style="40" customWidth="1"/>
    <col min="8869" max="8869" width="11.7109375" style="40" customWidth="1"/>
    <col min="8870" max="8870" width="14.42578125" style="40" customWidth="1"/>
    <col min="8871" max="8871" width="14.28515625" style="40" customWidth="1"/>
    <col min="8872" max="9108" width="9.140625" style="40"/>
    <col min="9109" max="9109" width="6.7109375" style="40" customWidth="1"/>
    <col min="9110" max="9110" width="50.7109375" style="40" customWidth="1"/>
    <col min="9111" max="9111" width="11.42578125" style="40" customWidth="1"/>
    <col min="9112" max="9112" width="10.7109375" style="40" customWidth="1"/>
    <col min="9113" max="9113" width="14.5703125" style="40" customWidth="1"/>
    <col min="9114" max="9115" width="12.42578125" style="40" customWidth="1"/>
    <col min="9116" max="9118" width="15.7109375" style="40" customWidth="1"/>
    <col min="9119" max="9119" width="13.5703125" style="40" customWidth="1"/>
    <col min="9120" max="9120" width="14.42578125" style="40" customWidth="1"/>
    <col min="9121" max="9121" width="12.85546875" style="40" customWidth="1"/>
    <col min="9122" max="9122" width="13.5703125" style="40" customWidth="1"/>
    <col min="9123" max="9123" width="14.140625" style="40" customWidth="1"/>
    <col min="9124" max="9124" width="12.7109375" style="40" customWidth="1"/>
    <col min="9125" max="9125" width="11.7109375" style="40" customWidth="1"/>
    <col min="9126" max="9126" width="14.42578125" style="40" customWidth="1"/>
    <col min="9127" max="9127" width="14.28515625" style="40" customWidth="1"/>
    <col min="9128" max="9364" width="9.140625" style="40"/>
    <col min="9365" max="9365" width="6.7109375" style="40" customWidth="1"/>
    <col min="9366" max="9366" width="50.7109375" style="40" customWidth="1"/>
    <col min="9367" max="9367" width="11.42578125" style="40" customWidth="1"/>
    <col min="9368" max="9368" width="10.7109375" style="40" customWidth="1"/>
    <col min="9369" max="9369" width="14.5703125" style="40" customWidth="1"/>
    <col min="9370" max="9371" width="12.42578125" style="40" customWidth="1"/>
    <col min="9372" max="9374" width="15.7109375" style="40" customWidth="1"/>
    <col min="9375" max="9375" width="13.5703125" style="40" customWidth="1"/>
    <col min="9376" max="9376" width="14.42578125" style="40" customWidth="1"/>
    <col min="9377" max="9377" width="12.85546875" style="40" customWidth="1"/>
    <col min="9378" max="9378" width="13.5703125" style="40" customWidth="1"/>
    <col min="9379" max="9379" width="14.140625" style="40" customWidth="1"/>
    <col min="9380" max="9380" width="12.7109375" style="40" customWidth="1"/>
    <col min="9381" max="9381" width="11.7109375" style="40" customWidth="1"/>
    <col min="9382" max="9382" width="14.42578125" style="40" customWidth="1"/>
    <col min="9383" max="9383" width="14.28515625" style="40" customWidth="1"/>
    <col min="9384" max="9620" width="9.140625" style="40"/>
    <col min="9621" max="9621" width="6.7109375" style="40" customWidth="1"/>
    <col min="9622" max="9622" width="50.7109375" style="40" customWidth="1"/>
    <col min="9623" max="9623" width="11.42578125" style="40" customWidth="1"/>
    <col min="9624" max="9624" width="10.7109375" style="40" customWidth="1"/>
    <col min="9625" max="9625" width="14.5703125" style="40" customWidth="1"/>
    <col min="9626" max="9627" width="12.42578125" style="40" customWidth="1"/>
    <col min="9628" max="9630" width="15.7109375" style="40" customWidth="1"/>
    <col min="9631" max="9631" width="13.5703125" style="40" customWidth="1"/>
    <col min="9632" max="9632" width="14.42578125" style="40" customWidth="1"/>
    <col min="9633" max="9633" width="12.85546875" style="40" customWidth="1"/>
    <col min="9634" max="9634" width="13.5703125" style="40" customWidth="1"/>
    <col min="9635" max="9635" width="14.140625" style="40" customWidth="1"/>
    <col min="9636" max="9636" width="12.7109375" style="40" customWidth="1"/>
    <col min="9637" max="9637" width="11.7109375" style="40" customWidth="1"/>
    <col min="9638" max="9638" width="14.42578125" style="40" customWidth="1"/>
    <col min="9639" max="9639" width="14.28515625" style="40" customWidth="1"/>
    <col min="9640" max="9876" width="9.140625" style="40"/>
    <col min="9877" max="9877" width="6.7109375" style="40" customWidth="1"/>
    <col min="9878" max="9878" width="50.7109375" style="40" customWidth="1"/>
    <col min="9879" max="9879" width="11.42578125" style="40" customWidth="1"/>
    <col min="9880" max="9880" width="10.7109375" style="40" customWidth="1"/>
    <col min="9881" max="9881" width="14.5703125" style="40" customWidth="1"/>
    <col min="9882" max="9883" width="12.42578125" style="40" customWidth="1"/>
    <col min="9884" max="9886" width="15.7109375" style="40" customWidth="1"/>
    <col min="9887" max="9887" width="13.5703125" style="40" customWidth="1"/>
    <col min="9888" max="9888" width="14.42578125" style="40" customWidth="1"/>
    <col min="9889" max="9889" width="12.85546875" style="40" customWidth="1"/>
    <col min="9890" max="9890" width="13.5703125" style="40" customWidth="1"/>
    <col min="9891" max="9891" width="14.140625" style="40" customWidth="1"/>
    <col min="9892" max="9892" width="12.7109375" style="40" customWidth="1"/>
    <col min="9893" max="9893" width="11.7109375" style="40" customWidth="1"/>
    <col min="9894" max="9894" width="14.42578125" style="40" customWidth="1"/>
    <col min="9895" max="9895" width="14.28515625" style="40" customWidth="1"/>
    <col min="9896" max="10132" width="9.140625" style="40"/>
    <col min="10133" max="10133" width="6.7109375" style="40" customWidth="1"/>
    <col min="10134" max="10134" width="50.7109375" style="40" customWidth="1"/>
    <col min="10135" max="10135" width="11.42578125" style="40" customWidth="1"/>
    <col min="10136" max="10136" width="10.7109375" style="40" customWidth="1"/>
    <col min="10137" max="10137" width="14.5703125" style="40" customWidth="1"/>
    <col min="10138" max="10139" width="12.42578125" style="40" customWidth="1"/>
    <col min="10140" max="10142" width="15.7109375" style="40" customWidth="1"/>
    <col min="10143" max="10143" width="13.5703125" style="40" customWidth="1"/>
    <col min="10144" max="10144" width="14.42578125" style="40" customWidth="1"/>
    <col min="10145" max="10145" width="12.85546875" style="40" customWidth="1"/>
    <col min="10146" max="10146" width="13.5703125" style="40" customWidth="1"/>
    <col min="10147" max="10147" width="14.140625" style="40" customWidth="1"/>
    <col min="10148" max="10148" width="12.7109375" style="40" customWidth="1"/>
    <col min="10149" max="10149" width="11.7109375" style="40" customWidth="1"/>
    <col min="10150" max="10150" width="14.42578125" style="40" customWidth="1"/>
    <col min="10151" max="10151" width="14.28515625" style="40" customWidth="1"/>
    <col min="10152" max="10388" width="9.140625" style="40"/>
    <col min="10389" max="10389" width="6.7109375" style="40" customWidth="1"/>
    <col min="10390" max="10390" width="50.7109375" style="40" customWidth="1"/>
    <col min="10391" max="10391" width="11.42578125" style="40" customWidth="1"/>
    <col min="10392" max="10392" width="10.7109375" style="40" customWidth="1"/>
    <col min="10393" max="10393" width="14.5703125" style="40" customWidth="1"/>
    <col min="10394" max="10395" width="12.42578125" style="40" customWidth="1"/>
    <col min="10396" max="10398" width="15.7109375" style="40" customWidth="1"/>
    <col min="10399" max="10399" width="13.5703125" style="40" customWidth="1"/>
    <col min="10400" max="10400" width="14.42578125" style="40" customWidth="1"/>
    <col min="10401" max="10401" width="12.85546875" style="40" customWidth="1"/>
    <col min="10402" max="10402" width="13.5703125" style="40" customWidth="1"/>
    <col min="10403" max="10403" width="14.140625" style="40" customWidth="1"/>
    <col min="10404" max="10404" width="12.7109375" style="40" customWidth="1"/>
    <col min="10405" max="10405" width="11.7109375" style="40" customWidth="1"/>
    <col min="10406" max="10406" width="14.42578125" style="40" customWidth="1"/>
    <col min="10407" max="10407" width="14.28515625" style="40" customWidth="1"/>
    <col min="10408" max="10644" width="9.140625" style="40"/>
    <col min="10645" max="10645" width="6.7109375" style="40" customWidth="1"/>
    <col min="10646" max="10646" width="50.7109375" style="40" customWidth="1"/>
    <col min="10647" max="10647" width="11.42578125" style="40" customWidth="1"/>
    <col min="10648" max="10648" width="10.7109375" style="40" customWidth="1"/>
    <col min="10649" max="10649" width="14.5703125" style="40" customWidth="1"/>
    <col min="10650" max="10651" width="12.42578125" style="40" customWidth="1"/>
    <col min="10652" max="10654" width="15.7109375" style="40" customWidth="1"/>
    <col min="10655" max="10655" width="13.5703125" style="40" customWidth="1"/>
    <col min="10656" max="10656" width="14.42578125" style="40" customWidth="1"/>
    <col min="10657" max="10657" width="12.85546875" style="40" customWidth="1"/>
    <col min="10658" max="10658" width="13.5703125" style="40" customWidth="1"/>
    <col min="10659" max="10659" width="14.140625" style="40" customWidth="1"/>
    <col min="10660" max="10660" width="12.7109375" style="40" customWidth="1"/>
    <col min="10661" max="10661" width="11.7109375" style="40" customWidth="1"/>
    <col min="10662" max="10662" width="14.42578125" style="40" customWidth="1"/>
    <col min="10663" max="10663" width="14.28515625" style="40" customWidth="1"/>
    <col min="10664" max="10900" width="9.140625" style="40"/>
    <col min="10901" max="10901" width="6.7109375" style="40" customWidth="1"/>
    <col min="10902" max="10902" width="50.7109375" style="40" customWidth="1"/>
    <col min="10903" max="10903" width="11.42578125" style="40" customWidth="1"/>
    <col min="10904" max="10904" width="10.7109375" style="40" customWidth="1"/>
    <col min="10905" max="10905" width="14.5703125" style="40" customWidth="1"/>
    <col min="10906" max="10907" width="12.42578125" style="40" customWidth="1"/>
    <col min="10908" max="10910" width="15.7109375" style="40" customWidth="1"/>
    <col min="10911" max="10911" width="13.5703125" style="40" customWidth="1"/>
    <col min="10912" max="10912" width="14.42578125" style="40" customWidth="1"/>
    <col min="10913" max="10913" width="12.85546875" style="40" customWidth="1"/>
    <col min="10914" max="10914" width="13.5703125" style="40" customWidth="1"/>
    <col min="10915" max="10915" width="14.140625" style="40" customWidth="1"/>
    <col min="10916" max="10916" width="12.7109375" style="40" customWidth="1"/>
    <col min="10917" max="10917" width="11.7109375" style="40" customWidth="1"/>
    <col min="10918" max="10918" width="14.42578125" style="40" customWidth="1"/>
    <col min="10919" max="10919" width="14.28515625" style="40" customWidth="1"/>
    <col min="10920" max="11156" width="9.140625" style="40"/>
    <col min="11157" max="11157" width="6.7109375" style="40" customWidth="1"/>
    <col min="11158" max="11158" width="50.7109375" style="40" customWidth="1"/>
    <col min="11159" max="11159" width="11.42578125" style="40" customWidth="1"/>
    <col min="11160" max="11160" width="10.7109375" style="40" customWidth="1"/>
    <col min="11161" max="11161" width="14.5703125" style="40" customWidth="1"/>
    <col min="11162" max="11163" width="12.42578125" style="40" customWidth="1"/>
    <col min="11164" max="11166" width="15.7109375" style="40" customWidth="1"/>
    <col min="11167" max="11167" width="13.5703125" style="40" customWidth="1"/>
    <col min="11168" max="11168" width="14.42578125" style="40" customWidth="1"/>
    <col min="11169" max="11169" width="12.85546875" style="40" customWidth="1"/>
    <col min="11170" max="11170" width="13.5703125" style="40" customWidth="1"/>
    <col min="11171" max="11171" width="14.140625" style="40" customWidth="1"/>
    <col min="11172" max="11172" width="12.7109375" style="40" customWidth="1"/>
    <col min="11173" max="11173" width="11.7109375" style="40" customWidth="1"/>
    <col min="11174" max="11174" width="14.42578125" style="40" customWidth="1"/>
    <col min="11175" max="11175" width="14.28515625" style="40" customWidth="1"/>
    <col min="11176" max="11412" width="9.140625" style="40"/>
    <col min="11413" max="11413" width="6.7109375" style="40" customWidth="1"/>
    <col min="11414" max="11414" width="50.7109375" style="40" customWidth="1"/>
    <col min="11415" max="11415" width="11.42578125" style="40" customWidth="1"/>
    <col min="11416" max="11416" width="10.7109375" style="40" customWidth="1"/>
    <col min="11417" max="11417" width="14.5703125" style="40" customWidth="1"/>
    <col min="11418" max="11419" width="12.42578125" style="40" customWidth="1"/>
    <col min="11420" max="11422" width="15.7109375" style="40" customWidth="1"/>
    <col min="11423" max="11423" width="13.5703125" style="40" customWidth="1"/>
    <col min="11424" max="11424" width="14.42578125" style="40" customWidth="1"/>
    <col min="11425" max="11425" width="12.85546875" style="40" customWidth="1"/>
    <col min="11426" max="11426" width="13.5703125" style="40" customWidth="1"/>
    <col min="11427" max="11427" width="14.140625" style="40" customWidth="1"/>
    <col min="11428" max="11428" width="12.7109375" style="40" customWidth="1"/>
    <col min="11429" max="11429" width="11.7109375" style="40" customWidth="1"/>
    <col min="11430" max="11430" width="14.42578125" style="40" customWidth="1"/>
    <col min="11431" max="11431" width="14.28515625" style="40" customWidth="1"/>
    <col min="11432" max="11668" width="9.140625" style="40"/>
    <col min="11669" max="11669" width="6.7109375" style="40" customWidth="1"/>
    <col min="11670" max="11670" width="50.7109375" style="40" customWidth="1"/>
    <col min="11671" max="11671" width="11.42578125" style="40" customWidth="1"/>
    <col min="11672" max="11672" width="10.7109375" style="40" customWidth="1"/>
    <col min="11673" max="11673" width="14.5703125" style="40" customWidth="1"/>
    <col min="11674" max="11675" width="12.42578125" style="40" customWidth="1"/>
    <col min="11676" max="11678" width="15.7109375" style="40" customWidth="1"/>
    <col min="11679" max="11679" width="13.5703125" style="40" customWidth="1"/>
    <col min="11680" max="11680" width="14.42578125" style="40" customWidth="1"/>
    <col min="11681" max="11681" width="12.85546875" style="40" customWidth="1"/>
    <col min="11682" max="11682" width="13.5703125" style="40" customWidth="1"/>
    <col min="11683" max="11683" width="14.140625" style="40" customWidth="1"/>
    <col min="11684" max="11684" width="12.7109375" style="40" customWidth="1"/>
    <col min="11685" max="11685" width="11.7109375" style="40" customWidth="1"/>
    <col min="11686" max="11686" width="14.42578125" style="40" customWidth="1"/>
    <col min="11687" max="11687" width="14.28515625" style="40" customWidth="1"/>
    <col min="11688" max="11924" width="9.140625" style="40"/>
    <col min="11925" max="11925" width="6.7109375" style="40" customWidth="1"/>
    <col min="11926" max="11926" width="50.7109375" style="40" customWidth="1"/>
    <col min="11927" max="11927" width="11.42578125" style="40" customWidth="1"/>
    <col min="11928" max="11928" width="10.7109375" style="40" customWidth="1"/>
    <col min="11929" max="11929" width="14.5703125" style="40" customWidth="1"/>
    <col min="11930" max="11931" width="12.42578125" style="40" customWidth="1"/>
    <col min="11932" max="11934" width="15.7109375" style="40" customWidth="1"/>
    <col min="11935" max="11935" width="13.5703125" style="40" customWidth="1"/>
    <col min="11936" max="11936" width="14.42578125" style="40" customWidth="1"/>
    <col min="11937" max="11937" width="12.85546875" style="40" customWidth="1"/>
    <col min="11938" max="11938" width="13.5703125" style="40" customWidth="1"/>
    <col min="11939" max="11939" width="14.140625" style="40" customWidth="1"/>
    <col min="11940" max="11940" width="12.7109375" style="40" customWidth="1"/>
    <col min="11941" max="11941" width="11.7109375" style="40" customWidth="1"/>
    <col min="11942" max="11942" width="14.42578125" style="40" customWidth="1"/>
    <col min="11943" max="11943" width="14.28515625" style="40" customWidth="1"/>
    <col min="11944" max="12180" width="9.140625" style="40"/>
    <col min="12181" max="12181" width="6.7109375" style="40" customWidth="1"/>
    <col min="12182" max="12182" width="50.7109375" style="40" customWidth="1"/>
    <col min="12183" max="12183" width="11.42578125" style="40" customWidth="1"/>
    <col min="12184" max="12184" width="10.7109375" style="40" customWidth="1"/>
    <col min="12185" max="12185" width="14.5703125" style="40" customWidth="1"/>
    <col min="12186" max="12187" width="12.42578125" style="40" customWidth="1"/>
    <col min="12188" max="12190" width="15.7109375" style="40" customWidth="1"/>
    <col min="12191" max="12191" width="13.5703125" style="40" customWidth="1"/>
    <col min="12192" max="12192" width="14.42578125" style="40" customWidth="1"/>
    <col min="12193" max="12193" width="12.85546875" style="40" customWidth="1"/>
    <col min="12194" max="12194" width="13.5703125" style="40" customWidth="1"/>
    <col min="12195" max="12195" width="14.140625" style="40" customWidth="1"/>
    <col min="12196" max="12196" width="12.7109375" style="40" customWidth="1"/>
    <col min="12197" max="12197" width="11.7109375" style="40" customWidth="1"/>
    <col min="12198" max="12198" width="14.42578125" style="40" customWidth="1"/>
    <col min="12199" max="12199" width="14.28515625" style="40" customWidth="1"/>
    <col min="12200" max="12436" width="9.140625" style="40"/>
    <col min="12437" max="12437" width="6.7109375" style="40" customWidth="1"/>
    <col min="12438" max="12438" width="50.7109375" style="40" customWidth="1"/>
    <col min="12439" max="12439" width="11.42578125" style="40" customWidth="1"/>
    <col min="12440" max="12440" width="10.7109375" style="40" customWidth="1"/>
    <col min="12441" max="12441" width="14.5703125" style="40" customWidth="1"/>
    <col min="12442" max="12443" width="12.42578125" style="40" customWidth="1"/>
    <col min="12444" max="12446" width="15.7109375" style="40" customWidth="1"/>
    <col min="12447" max="12447" width="13.5703125" style="40" customWidth="1"/>
    <col min="12448" max="12448" width="14.42578125" style="40" customWidth="1"/>
    <col min="12449" max="12449" width="12.85546875" style="40" customWidth="1"/>
    <col min="12450" max="12450" width="13.5703125" style="40" customWidth="1"/>
    <col min="12451" max="12451" width="14.140625" style="40" customWidth="1"/>
    <col min="12452" max="12452" width="12.7109375" style="40" customWidth="1"/>
    <col min="12453" max="12453" width="11.7109375" style="40" customWidth="1"/>
    <col min="12454" max="12454" width="14.42578125" style="40" customWidth="1"/>
    <col min="12455" max="12455" width="14.28515625" style="40" customWidth="1"/>
    <col min="12456" max="12692" width="9.140625" style="40"/>
    <col min="12693" max="12693" width="6.7109375" style="40" customWidth="1"/>
    <col min="12694" max="12694" width="50.7109375" style="40" customWidth="1"/>
    <col min="12695" max="12695" width="11.42578125" style="40" customWidth="1"/>
    <col min="12696" max="12696" width="10.7109375" style="40" customWidth="1"/>
    <col min="12697" max="12697" width="14.5703125" style="40" customWidth="1"/>
    <col min="12698" max="12699" width="12.42578125" style="40" customWidth="1"/>
    <col min="12700" max="12702" width="15.7109375" style="40" customWidth="1"/>
    <col min="12703" max="12703" width="13.5703125" style="40" customWidth="1"/>
    <col min="12704" max="12704" width="14.42578125" style="40" customWidth="1"/>
    <col min="12705" max="12705" width="12.85546875" style="40" customWidth="1"/>
    <col min="12706" max="12706" width="13.5703125" style="40" customWidth="1"/>
    <col min="12707" max="12707" width="14.140625" style="40" customWidth="1"/>
    <col min="12708" max="12708" width="12.7109375" style="40" customWidth="1"/>
    <col min="12709" max="12709" width="11.7109375" style="40" customWidth="1"/>
    <col min="12710" max="12710" width="14.42578125" style="40" customWidth="1"/>
    <col min="12711" max="12711" width="14.28515625" style="40" customWidth="1"/>
    <col min="12712" max="12948" width="9.140625" style="40"/>
    <col min="12949" max="12949" width="6.7109375" style="40" customWidth="1"/>
    <col min="12950" max="12950" width="50.7109375" style="40" customWidth="1"/>
    <col min="12951" max="12951" width="11.42578125" style="40" customWidth="1"/>
    <col min="12952" max="12952" width="10.7109375" style="40" customWidth="1"/>
    <col min="12953" max="12953" width="14.5703125" style="40" customWidth="1"/>
    <col min="12954" max="12955" width="12.42578125" style="40" customWidth="1"/>
    <col min="12956" max="12958" width="15.7109375" style="40" customWidth="1"/>
    <col min="12959" max="12959" width="13.5703125" style="40" customWidth="1"/>
    <col min="12960" max="12960" width="14.42578125" style="40" customWidth="1"/>
    <col min="12961" max="12961" width="12.85546875" style="40" customWidth="1"/>
    <col min="12962" max="12962" width="13.5703125" style="40" customWidth="1"/>
    <col min="12963" max="12963" width="14.140625" style="40" customWidth="1"/>
    <col min="12964" max="12964" width="12.7109375" style="40" customWidth="1"/>
    <col min="12965" max="12965" width="11.7109375" style="40" customWidth="1"/>
    <col min="12966" max="12966" width="14.42578125" style="40" customWidth="1"/>
    <col min="12967" max="12967" width="14.28515625" style="40" customWidth="1"/>
    <col min="12968" max="13204" width="9.140625" style="40"/>
    <col min="13205" max="13205" width="6.7109375" style="40" customWidth="1"/>
    <col min="13206" max="13206" width="50.7109375" style="40" customWidth="1"/>
    <col min="13207" max="13207" width="11.42578125" style="40" customWidth="1"/>
    <col min="13208" max="13208" width="10.7109375" style="40" customWidth="1"/>
    <col min="13209" max="13209" width="14.5703125" style="40" customWidth="1"/>
    <col min="13210" max="13211" width="12.42578125" style="40" customWidth="1"/>
    <col min="13212" max="13214" width="15.7109375" style="40" customWidth="1"/>
    <col min="13215" max="13215" width="13.5703125" style="40" customWidth="1"/>
    <col min="13216" max="13216" width="14.42578125" style="40" customWidth="1"/>
    <col min="13217" max="13217" width="12.85546875" style="40" customWidth="1"/>
    <col min="13218" max="13218" width="13.5703125" style="40" customWidth="1"/>
    <col min="13219" max="13219" width="14.140625" style="40" customWidth="1"/>
    <col min="13220" max="13220" width="12.7109375" style="40" customWidth="1"/>
    <col min="13221" max="13221" width="11.7109375" style="40" customWidth="1"/>
    <col min="13222" max="13222" width="14.42578125" style="40" customWidth="1"/>
    <col min="13223" max="13223" width="14.28515625" style="40" customWidth="1"/>
    <col min="13224" max="13460" width="9.140625" style="40"/>
    <col min="13461" max="13461" width="6.7109375" style="40" customWidth="1"/>
    <col min="13462" max="13462" width="50.7109375" style="40" customWidth="1"/>
    <col min="13463" max="13463" width="11.42578125" style="40" customWidth="1"/>
    <col min="13464" max="13464" width="10.7109375" style="40" customWidth="1"/>
    <col min="13465" max="13465" width="14.5703125" style="40" customWidth="1"/>
    <col min="13466" max="13467" width="12.42578125" style="40" customWidth="1"/>
    <col min="13468" max="13470" width="15.7109375" style="40" customWidth="1"/>
    <col min="13471" max="13471" width="13.5703125" style="40" customWidth="1"/>
    <col min="13472" max="13472" width="14.42578125" style="40" customWidth="1"/>
    <col min="13473" max="13473" width="12.85546875" style="40" customWidth="1"/>
    <col min="13474" max="13474" width="13.5703125" style="40" customWidth="1"/>
    <col min="13475" max="13475" width="14.140625" style="40" customWidth="1"/>
    <col min="13476" max="13476" width="12.7109375" style="40" customWidth="1"/>
    <col min="13477" max="13477" width="11.7109375" style="40" customWidth="1"/>
    <col min="13478" max="13478" width="14.42578125" style="40" customWidth="1"/>
    <col min="13479" max="13479" width="14.28515625" style="40" customWidth="1"/>
    <col min="13480" max="13716" width="9.140625" style="40"/>
    <col min="13717" max="13717" width="6.7109375" style="40" customWidth="1"/>
    <col min="13718" max="13718" width="50.7109375" style="40" customWidth="1"/>
    <col min="13719" max="13719" width="11.42578125" style="40" customWidth="1"/>
    <col min="13720" max="13720" width="10.7109375" style="40" customWidth="1"/>
    <col min="13721" max="13721" width="14.5703125" style="40" customWidth="1"/>
    <col min="13722" max="13723" width="12.42578125" style="40" customWidth="1"/>
    <col min="13724" max="13726" width="15.7109375" style="40" customWidth="1"/>
    <col min="13727" max="13727" width="13.5703125" style="40" customWidth="1"/>
    <col min="13728" max="13728" width="14.42578125" style="40" customWidth="1"/>
    <col min="13729" max="13729" width="12.85546875" style="40" customWidth="1"/>
    <col min="13730" max="13730" width="13.5703125" style="40" customWidth="1"/>
    <col min="13731" max="13731" width="14.140625" style="40" customWidth="1"/>
    <col min="13732" max="13732" width="12.7109375" style="40" customWidth="1"/>
    <col min="13733" max="13733" width="11.7109375" style="40" customWidth="1"/>
    <col min="13734" max="13734" width="14.42578125" style="40" customWidth="1"/>
    <col min="13735" max="13735" width="14.28515625" style="40" customWidth="1"/>
    <col min="13736" max="13972" width="9.140625" style="40"/>
    <col min="13973" max="13973" width="6.7109375" style="40" customWidth="1"/>
    <col min="13974" max="13974" width="50.7109375" style="40" customWidth="1"/>
    <col min="13975" max="13975" width="11.42578125" style="40" customWidth="1"/>
    <col min="13976" max="13976" width="10.7109375" style="40" customWidth="1"/>
    <col min="13977" max="13977" width="14.5703125" style="40" customWidth="1"/>
    <col min="13978" max="13979" width="12.42578125" style="40" customWidth="1"/>
    <col min="13980" max="13982" width="15.7109375" style="40" customWidth="1"/>
    <col min="13983" max="13983" width="13.5703125" style="40" customWidth="1"/>
    <col min="13984" max="13984" width="14.42578125" style="40" customWidth="1"/>
    <col min="13985" max="13985" width="12.85546875" style="40" customWidth="1"/>
    <col min="13986" max="13986" width="13.5703125" style="40" customWidth="1"/>
    <col min="13987" max="13987" width="14.140625" style="40" customWidth="1"/>
    <col min="13988" max="13988" width="12.7109375" style="40" customWidth="1"/>
    <col min="13989" max="13989" width="11.7109375" style="40" customWidth="1"/>
    <col min="13990" max="13990" width="14.42578125" style="40" customWidth="1"/>
    <col min="13991" max="13991" width="14.28515625" style="40" customWidth="1"/>
    <col min="13992" max="14228" width="9.140625" style="40"/>
    <col min="14229" max="14229" width="6.7109375" style="40" customWidth="1"/>
    <col min="14230" max="14230" width="50.7109375" style="40" customWidth="1"/>
    <col min="14231" max="14231" width="11.42578125" style="40" customWidth="1"/>
    <col min="14232" max="14232" width="10.7109375" style="40" customWidth="1"/>
    <col min="14233" max="14233" width="14.5703125" style="40" customWidth="1"/>
    <col min="14234" max="14235" width="12.42578125" style="40" customWidth="1"/>
    <col min="14236" max="14238" width="15.7109375" style="40" customWidth="1"/>
    <col min="14239" max="14239" width="13.5703125" style="40" customWidth="1"/>
    <col min="14240" max="14240" width="14.42578125" style="40" customWidth="1"/>
    <col min="14241" max="14241" width="12.85546875" style="40" customWidth="1"/>
    <col min="14242" max="14242" width="13.5703125" style="40" customWidth="1"/>
    <col min="14243" max="14243" width="14.140625" style="40" customWidth="1"/>
    <col min="14244" max="14244" width="12.7109375" style="40" customWidth="1"/>
    <col min="14245" max="14245" width="11.7109375" style="40" customWidth="1"/>
    <col min="14246" max="14246" width="14.42578125" style="40" customWidth="1"/>
    <col min="14247" max="14247" width="14.28515625" style="40" customWidth="1"/>
    <col min="14248" max="14484" width="9.140625" style="40"/>
    <col min="14485" max="14485" width="6.7109375" style="40" customWidth="1"/>
    <col min="14486" max="14486" width="50.7109375" style="40" customWidth="1"/>
    <col min="14487" max="14487" width="11.42578125" style="40" customWidth="1"/>
    <col min="14488" max="14488" width="10.7109375" style="40" customWidth="1"/>
    <col min="14489" max="14489" width="14.5703125" style="40" customWidth="1"/>
    <col min="14490" max="14491" width="12.42578125" style="40" customWidth="1"/>
    <col min="14492" max="14494" width="15.7109375" style="40" customWidth="1"/>
    <col min="14495" max="14495" width="13.5703125" style="40" customWidth="1"/>
    <col min="14496" max="14496" width="14.42578125" style="40" customWidth="1"/>
    <col min="14497" max="14497" width="12.85546875" style="40" customWidth="1"/>
    <col min="14498" max="14498" width="13.5703125" style="40" customWidth="1"/>
    <col min="14499" max="14499" width="14.140625" style="40" customWidth="1"/>
    <col min="14500" max="14500" width="12.7109375" style="40" customWidth="1"/>
    <col min="14501" max="14501" width="11.7109375" style="40" customWidth="1"/>
    <col min="14502" max="14502" width="14.42578125" style="40" customWidth="1"/>
    <col min="14503" max="14503" width="14.28515625" style="40" customWidth="1"/>
    <col min="14504" max="14740" width="9.140625" style="40"/>
    <col min="14741" max="14741" width="6.7109375" style="40" customWidth="1"/>
    <col min="14742" max="14742" width="50.7109375" style="40" customWidth="1"/>
    <col min="14743" max="14743" width="11.42578125" style="40" customWidth="1"/>
    <col min="14744" max="14744" width="10.7109375" style="40" customWidth="1"/>
    <col min="14745" max="14745" width="14.5703125" style="40" customWidth="1"/>
    <col min="14746" max="14747" width="12.42578125" style="40" customWidth="1"/>
    <col min="14748" max="14750" width="15.7109375" style="40" customWidth="1"/>
    <col min="14751" max="14751" width="13.5703125" style="40" customWidth="1"/>
    <col min="14752" max="14752" width="14.42578125" style="40" customWidth="1"/>
    <col min="14753" max="14753" width="12.85546875" style="40" customWidth="1"/>
    <col min="14754" max="14754" width="13.5703125" style="40" customWidth="1"/>
    <col min="14755" max="14755" width="14.140625" style="40" customWidth="1"/>
    <col min="14756" max="14756" width="12.7109375" style="40" customWidth="1"/>
    <col min="14757" max="14757" width="11.7109375" style="40" customWidth="1"/>
    <col min="14758" max="14758" width="14.42578125" style="40" customWidth="1"/>
    <col min="14759" max="14759" width="14.28515625" style="40" customWidth="1"/>
    <col min="14760" max="14996" width="9.140625" style="40"/>
    <col min="14997" max="14997" width="6.7109375" style="40" customWidth="1"/>
    <col min="14998" max="14998" width="50.7109375" style="40" customWidth="1"/>
    <col min="14999" max="14999" width="11.42578125" style="40" customWidth="1"/>
    <col min="15000" max="15000" width="10.7109375" style="40" customWidth="1"/>
    <col min="15001" max="15001" width="14.5703125" style="40" customWidth="1"/>
    <col min="15002" max="15003" width="12.42578125" style="40" customWidth="1"/>
    <col min="15004" max="15006" width="15.7109375" style="40" customWidth="1"/>
    <col min="15007" max="15007" width="13.5703125" style="40" customWidth="1"/>
    <col min="15008" max="15008" width="14.42578125" style="40" customWidth="1"/>
    <col min="15009" max="15009" width="12.85546875" style="40" customWidth="1"/>
    <col min="15010" max="15010" width="13.5703125" style="40" customWidth="1"/>
    <col min="15011" max="15011" width="14.140625" style="40" customWidth="1"/>
    <col min="15012" max="15012" width="12.7109375" style="40" customWidth="1"/>
    <col min="15013" max="15013" width="11.7109375" style="40" customWidth="1"/>
    <col min="15014" max="15014" width="14.42578125" style="40" customWidth="1"/>
    <col min="15015" max="15015" width="14.28515625" style="40" customWidth="1"/>
    <col min="15016" max="15252" width="9.140625" style="40"/>
    <col min="15253" max="15253" width="6.7109375" style="40" customWidth="1"/>
    <col min="15254" max="15254" width="50.7109375" style="40" customWidth="1"/>
    <col min="15255" max="15255" width="11.42578125" style="40" customWidth="1"/>
    <col min="15256" max="15256" width="10.7109375" style="40" customWidth="1"/>
    <col min="15257" max="15257" width="14.5703125" style="40" customWidth="1"/>
    <col min="15258" max="15259" width="12.42578125" style="40" customWidth="1"/>
    <col min="15260" max="15262" width="15.7109375" style="40" customWidth="1"/>
    <col min="15263" max="15263" width="13.5703125" style="40" customWidth="1"/>
    <col min="15264" max="15264" width="14.42578125" style="40" customWidth="1"/>
    <col min="15265" max="15265" width="12.85546875" style="40" customWidth="1"/>
    <col min="15266" max="15266" width="13.5703125" style="40" customWidth="1"/>
    <col min="15267" max="15267" width="14.140625" style="40" customWidth="1"/>
    <col min="15268" max="15268" width="12.7109375" style="40" customWidth="1"/>
    <col min="15269" max="15269" width="11.7109375" style="40" customWidth="1"/>
    <col min="15270" max="15270" width="14.42578125" style="40" customWidth="1"/>
    <col min="15271" max="15271" width="14.28515625" style="40" customWidth="1"/>
    <col min="15272" max="15508" width="9.140625" style="40"/>
    <col min="15509" max="15509" width="6.7109375" style="40" customWidth="1"/>
    <col min="15510" max="15510" width="50.7109375" style="40" customWidth="1"/>
    <col min="15511" max="15511" width="11.42578125" style="40" customWidth="1"/>
    <col min="15512" max="15512" width="10.7109375" style="40" customWidth="1"/>
    <col min="15513" max="15513" width="14.5703125" style="40" customWidth="1"/>
    <col min="15514" max="15515" width="12.42578125" style="40" customWidth="1"/>
    <col min="15516" max="15518" width="15.7109375" style="40" customWidth="1"/>
    <col min="15519" max="15519" width="13.5703125" style="40" customWidth="1"/>
    <col min="15520" max="15520" width="14.42578125" style="40" customWidth="1"/>
    <col min="15521" max="15521" width="12.85546875" style="40" customWidth="1"/>
    <col min="15522" max="15522" width="13.5703125" style="40" customWidth="1"/>
    <col min="15523" max="15523" width="14.140625" style="40" customWidth="1"/>
    <col min="15524" max="15524" width="12.7109375" style="40" customWidth="1"/>
    <col min="15525" max="15525" width="11.7109375" style="40" customWidth="1"/>
    <col min="15526" max="15526" width="14.42578125" style="40" customWidth="1"/>
    <col min="15527" max="15527" width="14.28515625" style="40" customWidth="1"/>
    <col min="15528" max="15764" width="9.140625" style="40"/>
    <col min="15765" max="15765" width="6.7109375" style="40" customWidth="1"/>
    <col min="15766" max="15766" width="50.7109375" style="40" customWidth="1"/>
    <col min="15767" max="15767" width="11.42578125" style="40" customWidth="1"/>
    <col min="15768" max="15768" width="10.7109375" style="40" customWidth="1"/>
    <col min="15769" max="15769" width="14.5703125" style="40" customWidth="1"/>
    <col min="15770" max="15771" width="12.42578125" style="40" customWidth="1"/>
    <col min="15772" max="15774" width="15.7109375" style="40" customWidth="1"/>
    <col min="15775" max="15775" width="13.5703125" style="40" customWidth="1"/>
    <col min="15776" max="15776" width="14.42578125" style="40" customWidth="1"/>
    <col min="15777" max="15777" width="12.85546875" style="40" customWidth="1"/>
    <col min="15778" max="15778" width="13.5703125" style="40" customWidth="1"/>
    <col min="15779" max="15779" width="14.140625" style="40" customWidth="1"/>
    <col min="15780" max="15780" width="12.7109375" style="40" customWidth="1"/>
    <col min="15781" max="15781" width="11.7109375" style="40" customWidth="1"/>
    <col min="15782" max="15782" width="14.42578125" style="40" customWidth="1"/>
    <col min="15783" max="15783" width="14.28515625" style="40" customWidth="1"/>
    <col min="15784" max="16020" width="9.140625" style="40"/>
    <col min="16021" max="16021" width="6.7109375" style="40" customWidth="1"/>
    <col min="16022" max="16022" width="50.7109375" style="40" customWidth="1"/>
    <col min="16023" max="16023" width="11.42578125" style="40" customWidth="1"/>
    <col min="16024" max="16024" width="10.7109375" style="40" customWidth="1"/>
    <col min="16025" max="16025" width="14.5703125" style="40" customWidth="1"/>
    <col min="16026" max="16027" width="12.42578125" style="40" customWidth="1"/>
    <col min="16028" max="16030" width="15.7109375" style="40" customWidth="1"/>
    <col min="16031" max="16031" width="13.5703125" style="40" customWidth="1"/>
    <col min="16032" max="16032" width="14.42578125" style="40" customWidth="1"/>
    <col min="16033" max="16033" width="12.85546875" style="40" customWidth="1"/>
    <col min="16034" max="16034" width="13.5703125" style="40" customWidth="1"/>
    <col min="16035" max="16035" width="14.140625" style="40" customWidth="1"/>
    <col min="16036" max="16036" width="12.7109375" style="40" customWidth="1"/>
    <col min="16037" max="16037" width="11.7109375" style="40" customWidth="1"/>
    <col min="16038" max="16038" width="14.42578125" style="40" customWidth="1"/>
    <col min="16039" max="16039" width="14.28515625" style="40" customWidth="1"/>
    <col min="16040" max="16384" width="9.140625" style="40"/>
  </cols>
  <sheetData>
    <row r="1" spans="1:15" x14ac:dyDescent="0.2">
      <c r="K1" s="1"/>
      <c r="L1" s="1"/>
      <c r="M1" s="42" t="s">
        <v>85</v>
      </c>
    </row>
    <row r="2" spans="1:15" x14ac:dyDescent="0.2">
      <c r="K2" s="1"/>
      <c r="L2" s="1"/>
      <c r="M2" s="42" t="s">
        <v>1</v>
      </c>
    </row>
    <row r="3" spans="1:15" x14ac:dyDescent="0.2">
      <c r="K3" s="1"/>
      <c r="L3" s="1"/>
      <c r="M3" s="42" t="s">
        <v>86</v>
      </c>
    </row>
    <row r="4" spans="1:15" x14ac:dyDescent="0.2">
      <c r="K4" s="1"/>
      <c r="L4" s="1"/>
      <c r="M4" s="42" t="s">
        <v>284</v>
      </c>
    </row>
    <row r="5" spans="1:15" ht="17.25" customHeight="1" x14ac:dyDescent="0.2">
      <c r="K5" s="127"/>
      <c r="L5" s="127"/>
      <c r="M5" s="127"/>
    </row>
    <row r="6" spans="1:15" ht="35.450000000000003" customHeight="1" x14ac:dyDescent="0.2">
      <c r="A6" s="128" t="s">
        <v>106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</row>
    <row r="7" spans="1:15" ht="14.25" customHeight="1" x14ac:dyDescent="0.2">
      <c r="B7" s="43"/>
      <c r="C7" s="43"/>
      <c r="D7" s="43"/>
      <c r="E7" s="43"/>
      <c r="F7" s="43"/>
      <c r="G7" s="43"/>
      <c r="H7" s="43"/>
      <c r="I7" s="43"/>
      <c r="J7" s="44"/>
      <c r="K7" s="45"/>
      <c r="L7" s="45"/>
      <c r="M7" s="45"/>
    </row>
    <row r="8" spans="1:15" ht="15.75" customHeight="1" x14ac:dyDescent="0.2">
      <c r="A8" s="129" t="s">
        <v>4</v>
      </c>
      <c r="B8" s="130" t="s">
        <v>5</v>
      </c>
      <c r="C8" s="131" t="s">
        <v>87</v>
      </c>
      <c r="D8" s="131"/>
      <c r="E8" s="131"/>
      <c r="F8" s="131"/>
      <c r="G8" s="132" t="s">
        <v>88</v>
      </c>
      <c r="H8" s="132" t="s">
        <v>89</v>
      </c>
      <c r="I8" s="132" t="s">
        <v>90</v>
      </c>
      <c r="J8" s="133" t="s">
        <v>91</v>
      </c>
      <c r="K8" s="133"/>
      <c r="L8" s="133"/>
      <c r="M8" s="133"/>
    </row>
    <row r="9" spans="1:15" s="48" customFormat="1" ht="95.45" customHeight="1" x14ac:dyDescent="0.25">
      <c r="A9" s="129"/>
      <c r="B9" s="130"/>
      <c r="C9" s="46" t="s">
        <v>11</v>
      </c>
      <c r="D9" s="46" t="s">
        <v>92</v>
      </c>
      <c r="E9" s="46" t="s">
        <v>13</v>
      </c>
      <c r="F9" s="46" t="s">
        <v>93</v>
      </c>
      <c r="G9" s="132"/>
      <c r="H9" s="132"/>
      <c r="I9" s="132"/>
      <c r="J9" s="46" t="s">
        <v>11</v>
      </c>
      <c r="K9" s="46" t="s">
        <v>92</v>
      </c>
      <c r="L9" s="46" t="s">
        <v>13</v>
      </c>
      <c r="M9" s="47" t="s">
        <v>94</v>
      </c>
    </row>
    <row r="10" spans="1:15" s="51" customFormat="1" ht="14.45" customHeight="1" x14ac:dyDescent="0.25">
      <c r="A10" s="49">
        <v>1</v>
      </c>
      <c r="B10" s="50">
        <v>2</v>
      </c>
      <c r="C10" s="50">
        <v>3</v>
      </c>
      <c r="D10" s="50">
        <v>4</v>
      </c>
      <c r="E10" s="50">
        <v>5</v>
      </c>
      <c r="F10" s="50" t="s">
        <v>16</v>
      </c>
      <c r="G10" s="50">
        <v>7</v>
      </c>
      <c r="H10" s="50">
        <v>8</v>
      </c>
      <c r="I10" s="50">
        <v>9</v>
      </c>
      <c r="J10" s="50" t="s">
        <v>18</v>
      </c>
      <c r="K10" s="50" t="s">
        <v>19</v>
      </c>
      <c r="L10" s="50" t="s">
        <v>20</v>
      </c>
      <c r="M10" s="50" t="s">
        <v>21</v>
      </c>
    </row>
    <row r="11" spans="1:15" ht="25.9" customHeight="1" x14ac:dyDescent="0.2">
      <c r="A11" s="52">
        <v>810001</v>
      </c>
      <c r="B11" s="53" t="s">
        <v>82</v>
      </c>
      <c r="C11" s="54">
        <v>91</v>
      </c>
      <c r="D11" s="54">
        <v>22843</v>
      </c>
      <c r="E11" s="54">
        <v>12</v>
      </c>
      <c r="F11" s="54">
        <v>22946</v>
      </c>
      <c r="G11" s="55">
        <v>161.38</v>
      </c>
      <c r="H11" s="56">
        <v>1.2759</v>
      </c>
      <c r="I11" s="55">
        <v>205.9</v>
      </c>
      <c r="J11" s="55">
        <v>18736.900000000001</v>
      </c>
      <c r="K11" s="55">
        <v>4703373.7</v>
      </c>
      <c r="L11" s="55">
        <v>2470.8000000000002</v>
      </c>
      <c r="M11" s="55">
        <v>4724581.4000000004</v>
      </c>
      <c r="O11" s="57"/>
    </row>
    <row r="12" spans="1:15" ht="25.9" customHeight="1" x14ac:dyDescent="0.2">
      <c r="A12" s="52">
        <v>810005</v>
      </c>
      <c r="B12" s="53" t="s">
        <v>27</v>
      </c>
      <c r="C12" s="54">
        <v>43877</v>
      </c>
      <c r="D12" s="54">
        <v>434</v>
      </c>
      <c r="E12" s="54">
        <v>61</v>
      </c>
      <c r="F12" s="54">
        <v>44372</v>
      </c>
      <c r="G12" s="55">
        <v>131.94</v>
      </c>
      <c r="H12" s="56">
        <v>1.2436</v>
      </c>
      <c r="I12" s="55">
        <v>164.08</v>
      </c>
      <c r="J12" s="55">
        <v>7199338.1600000001</v>
      </c>
      <c r="K12" s="55">
        <v>71210.720000000001</v>
      </c>
      <c r="L12" s="55">
        <v>10008.879999999999</v>
      </c>
      <c r="M12" s="55">
        <v>7280557.7599999998</v>
      </c>
      <c r="O12" s="57"/>
    </row>
    <row r="13" spans="1:15" ht="25.9" customHeight="1" x14ac:dyDescent="0.2">
      <c r="A13" s="52">
        <v>810006</v>
      </c>
      <c r="B13" s="53" t="s">
        <v>75</v>
      </c>
      <c r="C13" s="54">
        <v>8314</v>
      </c>
      <c r="D13" s="54">
        <v>215</v>
      </c>
      <c r="E13" s="54">
        <v>35137</v>
      </c>
      <c r="F13" s="54">
        <v>43666</v>
      </c>
      <c r="G13" s="55">
        <v>141.18</v>
      </c>
      <c r="H13" s="56">
        <v>1.2216</v>
      </c>
      <c r="I13" s="55">
        <v>172.47</v>
      </c>
      <c r="J13" s="55">
        <v>1433915.58</v>
      </c>
      <c r="K13" s="55">
        <v>37081.050000000003</v>
      </c>
      <c r="L13" s="55">
        <v>6060078.3899999997</v>
      </c>
      <c r="M13" s="55">
        <v>7531075.0199999996</v>
      </c>
      <c r="O13" s="57"/>
    </row>
    <row r="14" spans="1:15" ht="25.9" customHeight="1" x14ac:dyDescent="0.2">
      <c r="A14" s="52">
        <v>810008</v>
      </c>
      <c r="B14" s="53" t="s">
        <v>83</v>
      </c>
      <c r="C14" s="54">
        <v>59</v>
      </c>
      <c r="D14" s="54">
        <v>7518</v>
      </c>
      <c r="E14" s="54">
        <v>7</v>
      </c>
      <c r="F14" s="54">
        <v>7584</v>
      </c>
      <c r="G14" s="55">
        <v>166.47</v>
      </c>
      <c r="H14" s="56">
        <v>1.0831999999999999</v>
      </c>
      <c r="I14" s="55">
        <v>180.32</v>
      </c>
      <c r="J14" s="55">
        <v>10638.88</v>
      </c>
      <c r="K14" s="55">
        <v>1355645.76</v>
      </c>
      <c r="L14" s="55">
        <v>1262.24</v>
      </c>
      <c r="M14" s="55">
        <v>1367546.8799999999</v>
      </c>
      <c r="O14" s="57"/>
    </row>
    <row r="15" spans="1:15" ht="25.9" customHeight="1" x14ac:dyDescent="0.2">
      <c r="A15" s="52">
        <v>810009</v>
      </c>
      <c r="B15" s="53" t="s">
        <v>84</v>
      </c>
      <c r="C15" s="54">
        <v>126</v>
      </c>
      <c r="D15" s="54">
        <v>7244</v>
      </c>
      <c r="E15" s="54">
        <v>7</v>
      </c>
      <c r="F15" s="54">
        <v>7377</v>
      </c>
      <c r="G15" s="55">
        <v>171.64</v>
      </c>
      <c r="H15" s="56">
        <v>1.0989</v>
      </c>
      <c r="I15" s="55">
        <v>188.62</v>
      </c>
      <c r="J15" s="55">
        <v>23766.12</v>
      </c>
      <c r="K15" s="55">
        <v>1366363.28</v>
      </c>
      <c r="L15" s="55">
        <v>1320.34</v>
      </c>
      <c r="M15" s="55">
        <v>1391449.7400000002</v>
      </c>
      <c r="O15" s="57"/>
    </row>
    <row r="16" spans="1:15" ht="25.9" customHeight="1" x14ac:dyDescent="0.2">
      <c r="A16" s="52">
        <v>810017</v>
      </c>
      <c r="B16" s="53" t="s">
        <v>80</v>
      </c>
      <c r="C16" s="54">
        <v>7466</v>
      </c>
      <c r="D16" s="54">
        <v>522</v>
      </c>
      <c r="E16" s="54">
        <v>17251</v>
      </c>
      <c r="F16" s="54">
        <v>25239</v>
      </c>
      <c r="G16" s="55">
        <v>144.25</v>
      </c>
      <c r="H16" s="56">
        <v>1.4565999999999999</v>
      </c>
      <c r="I16" s="55">
        <v>210.11</v>
      </c>
      <c r="J16" s="55">
        <v>1568681.26</v>
      </c>
      <c r="K16" s="55">
        <v>109677.42</v>
      </c>
      <c r="L16" s="55">
        <v>3624607.61</v>
      </c>
      <c r="M16" s="55">
        <v>5302966.29</v>
      </c>
      <c r="O16" s="57"/>
    </row>
    <row r="17" spans="1:15" ht="25.9" customHeight="1" x14ac:dyDescent="0.2">
      <c r="A17" s="52">
        <v>810032</v>
      </c>
      <c r="B17" s="53" t="s">
        <v>69</v>
      </c>
      <c r="C17" s="54">
        <v>28943</v>
      </c>
      <c r="D17" s="54">
        <v>133</v>
      </c>
      <c r="E17" s="54">
        <v>75</v>
      </c>
      <c r="F17" s="54">
        <v>29151</v>
      </c>
      <c r="G17" s="55">
        <v>134.12</v>
      </c>
      <c r="H17" s="56">
        <v>1.2724</v>
      </c>
      <c r="I17" s="55">
        <v>170.65</v>
      </c>
      <c r="J17" s="55">
        <v>4939122.95</v>
      </c>
      <c r="K17" s="55">
        <v>22696.45</v>
      </c>
      <c r="L17" s="55">
        <v>12798.75</v>
      </c>
      <c r="M17" s="55">
        <v>4974618.1500000004</v>
      </c>
      <c r="O17" s="57"/>
    </row>
    <row r="18" spans="1:15" ht="25.9" customHeight="1" x14ac:dyDescent="0.2">
      <c r="A18" s="52">
        <v>810039</v>
      </c>
      <c r="B18" s="53" t="s">
        <v>65</v>
      </c>
      <c r="C18" s="54">
        <v>14812</v>
      </c>
      <c r="D18" s="54">
        <v>2</v>
      </c>
      <c r="E18" s="54">
        <v>518</v>
      </c>
      <c r="F18" s="54">
        <v>15332</v>
      </c>
      <c r="G18" s="55">
        <v>134.12</v>
      </c>
      <c r="H18" s="56">
        <v>1.2234</v>
      </c>
      <c r="I18" s="55">
        <v>164.08</v>
      </c>
      <c r="J18" s="55">
        <v>2430352.96</v>
      </c>
      <c r="K18" s="55">
        <v>328.16</v>
      </c>
      <c r="L18" s="55">
        <v>84993.44</v>
      </c>
      <c r="M18" s="55">
        <v>2515674.56</v>
      </c>
      <c r="O18" s="57"/>
    </row>
    <row r="19" spans="1:15" ht="25.9" customHeight="1" x14ac:dyDescent="0.2">
      <c r="A19" s="52">
        <v>810040</v>
      </c>
      <c r="B19" s="53" t="s">
        <v>73</v>
      </c>
      <c r="C19" s="54">
        <v>6296</v>
      </c>
      <c r="D19" s="54">
        <v>0</v>
      </c>
      <c r="E19" s="54">
        <v>30</v>
      </c>
      <c r="F19" s="54">
        <v>6326</v>
      </c>
      <c r="G19" s="55">
        <v>137.16999999999999</v>
      </c>
      <c r="H19" s="56">
        <v>1.3653</v>
      </c>
      <c r="I19" s="55">
        <v>187.28</v>
      </c>
      <c r="J19" s="55">
        <v>1179114.8799999999</v>
      </c>
      <c r="K19" s="55">
        <v>0</v>
      </c>
      <c r="L19" s="55">
        <v>5618.4</v>
      </c>
      <c r="M19" s="55">
        <v>1184733.2799999998</v>
      </c>
      <c r="O19" s="57"/>
    </row>
    <row r="20" spans="1:15" ht="25.9" customHeight="1" x14ac:dyDescent="0.2">
      <c r="A20" s="52">
        <v>810058</v>
      </c>
      <c r="B20" s="53" t="s">
        <v>76</v>
      </c>
      <c r="C20" s="54">
        <v>2045</v>
      </c>
      <c r="D20" s="54">
        <v>18983</v>
      </c>
      <c r="E20" s="54">
        <v>484</v>
      </c>
      <c r="F20" s="54">
        <v>21512</v>
      </c>
      <c r="G20" s="55">
        <v>139.68</v>
      </c>
      <c r="H20" s="56">
        <v>1.2444999999999999</v>
      </c>
      <c r="I20" s="55">
        <v>173.83</v>
      </c>
      <c r="J20" s="55">
        <v>355482.35</v>
      </c>
      <c r="K20" s="55">
        <v>3299814.89</v>
      </c>
      <c r="L20" s="55">
        <v>84133.72</v>
      </c>
      <c r="M20" s="55">
        <v>3739430.9600000004</v>
      </c>
      <c r="O20" s="57"/>
    </row>
    <row r="21" spans="1:15" ht="25.9" customHeight="1" x14ac:dyDescent="0.2">
      <c r="A21" s="52">
        <v>810059</v>
      </c>
      <c r="B21" s="53" t="s">
        <v>79</v>
      </c>
      <c r="C21" s="54">
        <v>23231</v>
      </c>
      <c r="D21" s="54">
        <v>10012</v>
      </c>
      <c r="E21" s="54">
        <v>24</v>
      </c>
      <c r="F21" s="54">
        <v>33267</v>
      </c>
      <c r="G21" s="55">
        <v>142.83000000000001</v>
      </c>
      <c r="H21" s="56">
        <v>1.1627000000000001</v>
      </c>
      <c r="I21" s="55">
        <v>166.07</v>
      </c>
      <c r="J21" s="55">
        <v>3857972.17</v>
      </c>
      <c r="K21" s="55">
        <v>1662692.84</v>
      </c>
      <c r="L21" s="55">
        <v>3985.68</v>
      </c>
      <c r="M21" s="55">
        <v>5524650.6899999995</v>
      </c>
      <c r="O21" s="57"/>
    </row>
    <row r="22" spans="1:15" ht="25.9" customHeight="1" x14ac:dyDescent="0.2">
      <c r="A22" s="52">
        <v>810062</v>
      </c>
      <c r="B22" s="53" t="s">
        <v>81</v>
      </c>
      <c r="C22" s="54">
        <v>6129</v>
      </c>
      <c r="D22" s="54">
        <v>7714</v>
      </c>
      <c r="E22" s="54">
        <v>22</v>
      </c>
      <c r="F22" s="54">
        <v>13865</v>
      </c>
      <c r="G22" s="55">
        <v>149.27000000000001</v>
      </c>
      <c r="H22" s="56">
        <v>1.2456</v>
      </c>
      <c r="I22" s="55">
        <v>185.93</v>
      </c>
      <c r="J22" s="55">
        <v>1139564.97</v>
      </c>
      <c r="K22" s="55">
        <v>1434264.02</v>
      </c>
      <c r="L22" s="55">
        <v>4090.46</v>
      </c>
      <c r="M22" s="55">
        <v>2577919.4500000002</v>
      </c>
      <c r="O22" s="57"/>
    </row>
    <row r="23" spans="1:15" ht="25.9" customHeight="1" x14ac:dyDescent="0.2">
      <c r="A23" s="52">
        <v>810064</v>
      </c>
      <c r="B23" s="53" t="s">
        <v>28</v>
      </c>
      <c r="C23" s="54">
        <v>34111</v>
      </c>
      <c r="D23" s="54">
        <v>1904</v>
      </c>
      <c r="E23" s="54">
        <v>1169</v>
      </c>
      <c r="F23" s="54">
        <v>37184</v>
      </c>
      <c r="G23" s="55">
        <v>132.72</v>
      </c>
      <c r="H23" s="56">
        <v>1.2058</v>
      </c>
      <c r="I23" s="55">
        <v>160.03</v>
      </c>
      <c r="J23" s="55">
        <v>5458783.3300000001</v>
      </c>
      <c r="K23" s="55">
        <v>304697.12</v>
      </c>
      <c r="L23" s="55">
        <v>187075.07</v>
      </c>
      <c r="M23" s="55">
        <v>5950555.5200000005</v>
      </c>
      <c r="O23" s="57"/>
    </row>
    <row r="24" spans="1:15" ht="25.9" customHeight="1" x14ac:dyDescent="0.2">
      <c r="A24" s="52">
        <v>810073</v>
      </c>
      <c r="B24" s="53" t="s">
        <v>66</v>
      </c>
      <c r="C24" s="54">
        <v>12745</v>
      </c>
      <c r="D24" s="54">
        <v>76</v>
      </c>
      <c r="E24" s="54">
        <v>54</v>
      </c>
      <c r="F24" s="54">
        <v>12875</v>
      </c>
      <c r="G24" s="55">
        <v>126.59</v>
      </c>
      <c r="H24" s="56">
        <v>1.2614000000000001</v>
      </c>
      <c r="I24" s="55">
        <v>159.68</v>
      </c>
      <c r="J24" s="55">
        <v>2035121.6</v>
      </c>
      <c r="K24" s="55">
        <v>12135.68</v>
      </c>
      <c r="L24" s="55">
        <v>8622.7199999999993</v>
      </c>
      <c r="M24" s="55">
        <v>2055880</v>
      </c>
      <c r="O24" s="57"/>
    </row>
    <row r="25" spans="1:15" ht="25.9" customHeight="1" x14ac:dyDescent="0.2">
      <c r="A25" s="52">
        <v>810074</v>
      </c>
      <c r="B25" s="53" t="s">
        <v>67</v>
      </c>
      <c r="C25" s="54">
        <v>26148</v>
      </c>
      <c r="D25" s="54">
        <v>220</v>
      </c>
      <c r="E25" s="54">
        <v>459</v>
      </c>
      <c r="F25" s="54">
        <v>26827</v>
      </c>
      <c r="G25" s="55">
        <v>128.12</v>
      </c>
      <c r="H25" s="56">
        <v>1.28</v>
      </c>
      <c r="I25" s="55">
        <v>163.99</v>
      </c>
      <c r="J25" s="55">
        <v>4288010.5199999996</v>
      </c>
      <c r="K25" s="55">
        <v>36077.800000000003</v>
      </c>
      <c r="L25" s="55">
        <v>75271.41</v>
      </c>
      <c r="M25" s="55">
        <v>4399359.7299999995</v>
      </c>
      <c r="O25" s="57"/>
    </row>
    <row r="26" spans="1:15" ht="25.9" customHeight="1" x14ac:dyDescent="0.2">
      <c r="A26" s="52">
        <v>810076</v>
      </c>
      <c r="B26" s="53" t="s">
        <v>68</v>
      </c>
      <c r="C26" s="54">
        <v>38532</v>
      </c>
      <c r="D26" s="54">
        <v>78</v>
      </c>
      <c r="E26" s="54">
        <v>64</v>
      </c>
      <c r="F26" s="54">
        <v>38674</v>
      </c>
      <c r="G26" s="55">
        <v>129.63</v>
      </c>
      <c r="H26" s="56">
        <v>1.2734000000000001</v>
      </c>
      <c r="I26" s="55">
        <v>165.07</v>
      </c>
      <c r="J26" s="55">
        <v>6360477.2400000002</v>
      </c>
      <c r="K26" s="55">
        <v>12875.46</v>
      </c>
      <c r="L26" s="55">
        <v>10564.48</v>
      </c>
      <c r="M26" s="55">
        <v>6383917.1800000006</v>
      </c>
      <c r="O26" s="57"/>
    </row>
    <row r="27" spans="1:15" ht="25.9" customHeight="1" x14ac:dyDescent="0.2">
      <c r="A27" s="52">
        <v>810088</v>
      </c>
      <c r="B27" s="53" t="s">
        <v>26</v>
      </c>
      <c r="C27" s="54">
        <v>2338</v>
      </c>
      <c r="D27" s="54">
        <v>197</v>
      </c>
      <c r="E27" s="54">
        <v>52031</v>
      </c>
      <c r="F27" s="54">
        <v>54566</v>
      </c>
      <c r="G27" s="55">
        <v>130.62</v>
      </c>
      <c r="H27" s="56">
        <v>1.3161</v>
      </c>
      <c r="I27" s="55">
        <v>171.91</v>
      </c>
      <c r="J27" s="55">
        <v>401925.58</v>
      </c>
      <c r="K27" s="55">
        <v>33866.269999999997</v>
      </c>
      <c r="L27" s="55">
        <v>8944649.2100000009</v>
      </c>
      <c r="M27" s="55">
        <v>9380441.0600000005</v>
      </c>
      <c r="O27" s="57"/>
    </row>
    <row r="28" spans="1:15" ht="25.9" customHeight="1" x14ac:dyDescent="0.2">
      <c r="A28" s="52">
        <v>810089</v>
      </c>
      <c r="B28" s="53" t="s">
        <v>71</v>
      </c>
      <c r="C28" s="54">
        <v>7064</v>
      </c>
      <c r="D28" s="54">
        <v>42</v>
      </c>
      <c r="E28" s="54">
        <v>33306</v>
      </c>
      <c r="F28" s="54">
        <v>40412</v>
      </c>
      <c r="G28" s="55">
        <v>135.33000000000001</v>
      </c>
      <c r="H28" s="56">
        <v>1.2455000000000001</v>
      </c>
      <c r="I28" s="55">
        <v>168.55</v>
      </c>
      <c r="J28" s="55">
        <v>1190637.2</v>
      </c>
      <c r="K28" s="55">
        <v>7079.1</v>
      </c>
      <c r="L28" s="55">
        <v>5613726.2999999998</v>
      </c>
      <c r="M28" s="55">
        <v>6811442.5999999996</v>
      </c>
      <c r="O28" s="57"/>
    </row>
    <row r="29" spans="1:15" ht="25.9" customHeight="1" x14ac:dyDescent="0.2">
      <c r="A29" s="52">
        <v>810090</v>
      </c>
      <c r="B29" s="53" t="s">
        <v>29</v>
      </c>
      <c r="C29" s="54">
        <v>53811</v>
      </c>
      <c r="D29" s="54">
        <v>17</v>
      </c>
      <c r="E29" s="54">
        <v>427</v>
      </c>
      <c r="F29" s="54">
        <v>54255</v>
      </c>
      <c r="G29" s="55">
        <v>135.36000000000001</v>
      </c>
      <c r="H29" s="56">
        <v>1.2827999999999999</v>
      </c>
      <c r="I29" s="55">
        <v>173.64</v>
      </c>
      <c r="J29" s="55">
        <v>9343742.0399999991</v>
      </c>
      <c r="K29" s="55">
        <v>2951.88</v>
      </c>
      <c r="L29" s="55">
        <v>74144.28</v>
      </c>
      <c r="M29" s="55">
        <v>9420838.1999999993</v>
      </c>
      <c r="O29" s="57"/>
    </row>
    <row r="30" spans="1:15" ht="25.9" customHeight="1" x14ac:dyDescent="0.2">
      <c r="A30" s="52">
        <v>810111</v>
      </c>
      <c r="B30" s="53" t="s">
        <v>74</v>
      </c>
      <c r="C30" s="54">
        <v>106</v>
      </c>
      <c r="D30" s="54">
        <v>5</v>
      </c>
      <c r="E30" s="54">
        <v>15651</v>
      </c>
      <c r="F30" s="54">
        <v>15762</v>
      </c>
      <c r="G30" s="55">
        <v>131.37</v>
      </c>
      <c r="H30" s="56">
        <v>1.2865</v>
      </c>
      <c r="I30" s="55">
        <v>169.01</v>
      </c>
      <c r="J30" s="55">
        <v>17915.060000000001</v>
      </c>
      <c r="K30" s="55">
        <v>845.05</v>
      </c>
      <c r="L30" s="55">
        <v>2645175.5099999998</v>
      </c>
      <c r="M30" s="55">
        <v>2663935.6199999996</v>
      </c>
      <c r="O30" s="57"/>
    </row>
    <row r="31" spans="1:15" ht="25.9" customHeight="1" x14ac:dyDescent="0.2">
      <c r="A31" s="52">
        <v>810113</v>
      </c>
      <c r="B31" s="53" t="s">
        <v>72</v>
      </c>
      <c r="C31" s="54">
        <v>39674</v>
      </c>
      <c r="D31" s="54">
        <v>12</v>
      </c>
      <c r="E31" s="54">
        <v>41</v>
      </c>
      <c r="F31" s="54">
        <v>39727</v>
      </c>
      <c r="G31" s="55">
        <v>132.1</v>
      </c>
      <c r="H31" s="56">
        <v>1.3147</v>
      </c>
      <c r="I31" s="55">
        <v>173.67</v>
      </c>
      <c r="J31" s="55">
        <v>6890183.5800000001</v>
      </c>
      <c r="K31" s="55">
        <v>2084.04</v>
      </c>
      <c r="L31" s="55">
        <v>7120.47</v>
      </c>
      <c r="M31" s="55">
        <v>6899388.0899999999</v>
      </c>
      <c r="O31" s="57"/>
    </row>
    <row r="32" spans="1:15" ht="25.9" customHeight="1" x14ac:dyDescent="0.2">
      <c r="A32" s="52">
        <v>810131</v>
      </c>
      <c r="B32" s="53" t="s">
        <v>78</v>
      </c>
      <c r="C32" s="54">
        <v>557</v>
      </c>
      <c r="D32" s="54">
        <v>35822</v>
      </c>
      <c r="E32" s="54">
        <v>23</v>
      </c>
      <c r="F32" s="54">
        <v>36402</v>
      </c>
      <c r="G32" s="55">
        <v>139.4</v>
      </c>
      <c r="H32" s="56">
        <v>1.1871</v>
      </c>
      <c r="I32" s="55">
        <v>165.48</v>
      </c>
      <c r="J32" s="55">
        <v>92172.36</v>
      </c>
      <c r="K32" s="55">
        <v>5927824.5599999996</v>
      </c>
      <c r="L32" s="55">
        <v>3806.04</v>
      </c>
      <c r="M32" s="55">
        <v>6023802.96</v>
      </c>
      <c r="O32" s="57"/>
    </row>
    <row r="33" spans="1:15" ht="25.9" customHeight="1" x14ac:dyDescent="0.2">
      <c r="A33" s="52">
        <v>810157</v>
      </c>
      <c r="B33" s="53" t="s">
        <v>77</v>
      </c>
      <c r="C33" s="54">
        <v>6944</v>
      </c>
      <c r="D33" s="54">
        <v>7</v>
      </c>
      <c r="E33" s="54">
        <v>0</v>
      </c>
      <c r="F33" s="54">
        <v>6951</v>
      </c>
      <c r="G33" s="55">
        <v>141.63999999999999</v>
      </c>
      <c r="H33" s="56">
        <v>1.1664000000000001</v>
      </c>
      <c r="I33" s="55">
        <v>165.21</v>
      </c>
      <c r="J33" s="55">
        <v>1147218.24</v>
      </c>
      <c r="K33" s="55">
        <v>1156.47</v>
      </c>
      <c r="L33" s="55">
        <v>0</v>
      </c>
      <c r="M33" s="55">
        <v>1148374.71</v>
      </c>
      <c r="O33" s="57"/>
    </row>
    <row r="34" spans="1:15" ht="25.9" customHeight="1" x14ac:dyDescent="0.2">
      <c r="A34" s="52">
        <v>810184</v>
      </c>
      <c r="B34" s="53" t="s">
        <v>95</v>
      </c>
      <c r="C34" s="54">
        <v>109730</v>
      </c>
      <c r="D34" s="54">
        <v>3229</v>
      </c>
      <c r="E34" s="54">
        <v>2606</v>
      </c>
      <c r="F34" s="54">
        <v>115565</v>
      </c>
      <c r="G34" s="55">
        <v>136.74</v>
      </c>
      <c r="H34" s="56">
        <v>1.2089000000000001</v>
      </c>
      <c r="I34" s="55">
        <v>165.3</v>
      </c>
      <c r="J34" s="55">
        <v>18138369</v>
      </c>
      <c r="K34" s="55">
        <v>533753.69999999995</v>
      </c>
      <c r="L34" s="55">
        <v>430771.8</v>
      </c>
      <c r="M34" s="55">
        <v>19102894.5</v>
      </c>
      <c r="O34" s="57"/>
    </row>
    <row r="35" spans="1:15" ht="25.9" customHeight="1" x14ac:dyDescent="0.2">
      <c r="A35" s="52">
        <v>810185</v>
      </c>
      <c r="B35" s="53" t="s">
        <v>96</v>
      </c>
      <c r="C35" s="54">
        <v>357440</v>
      </c>
      <c r="D35" s="54">
        <v>24263</v>
      </c>
      <c r="E35" s="54">
        <v>24304</v>
      </c>
      <c r="F35" s="54">
        <v>406007</v>
      </c>
      <c r="G35" s="55">
        <v>137.47999999999999</v>
      </c>
      <c r="H35" s="56">
        <v>1.1252</v>
      </c>
      <c r="I35" s="55">
        <v>154.69</v>
      </c>
      <c r="J35" s="55">
        <v>55292393.600000001</v>
      </c>
      <c r="K35" s="55">
        <v>3753243.47</v>
      </c>
      <c r="L35" s="55">
        <v>3759585.76</v>
      </c>
      <c r="M35" s="55">
        <v>62805222.829999998</v>
      </c>
      <c r="O35" s="57"/>
    </row>
    <row r="36" spans="1:15" ht="25.9" customHeight="1" x14ac:dyDescent="0.2">
      <c r="A36" s="52">
        <v>810194</v>
      </c>
      <c r="B36" s="53" t="s">
        <v>97</v>
      </c>
      <c r="C36" s="54">
        <v>41452</v>
      </c>
      <c r="D36" s="54">
        <v>15558</v>
      </c>
      <c r="E36" s="54">
        <v>5559</v>
      </c>
      <c r="F36" s="54">
        <v>62569</v>
      </c>
      <c r="G36" s="55">
        <v>136.53</v>
      </c>
      <c r="H36" s="56">
        <v>1.2082999999999999</v>
      </c>
      <c r="I36" s="55">
        <v>164.97</v>
      </c>
      <c r="J36" s="55">
        <v>6838336.4400000004</v>
      </c>
      <c r="K36" s="55">
        <v>2566603.2599999998</v>
      </c>
      <c r="L36" s="55">
        <v>917068.23</v>
      </c>
      <c r="M36" s="55">
        <v>10322007.93</v>
      </c>
      <c r="O36" s="57"/>
    </row>
    <row r="37" spans="1:15" ht="25.9" customHeight="1" x14ac:dyDescent="0.2">
      <c r="A37" s="52">
        <v>810196</v>
      </c>
      <c r="B37" s="53" t="s">
        <v>98</v>
      </c>
      <c r="C37" s="54">
        <v>255247</v>
      </c>
      <c r="D37" s="54">
        <v>91</v>
      </c>
      <c r="E37" s="54">
        <v>4812</v>
      </c>
      <c r="F37" s="54">
        <v>260150</v>
      </c>
      <c r="G37" s="55">
        <v>137.99</v>
      </c>
      <c r="H37" s="56">
        <v>1.2014</v>
      </c>
      <c r="I37" s="55">
        <v>165.78</v>
      </c>
      <c r="J37" s="55">
        <v>42314847.659999996</v>
      </c>
      <c r="K37" s="55">
        <v>15085.98</v>
      </c>
      <c r="L37" s="55">
        <v>797733.36</v>
      </c>
      <c r="M37" s="55">
        <v>43127666.999999993</v>
      </c>
      <c r="O37" s="57"/>
    </row>
    <row r="38" spans="1:15" ht="25.9" customHeight="1" x14ac:dyDescent="0.2">
      <c r="A38" s="52">
        <v>810197</v>
      </c>
      <c r="B38" s="53" t="s">
        <v>99</v>
      </c>
      <c r="C38" s="54">
        <v>98514</v>
      </c>
      <c r="D38" s="54">
        <v>2934</v>
      </c>
      <c r="E38" s="54">
        <v>52</v>
      </c>
      <c r="F38" s="54">
        <v>101500</v>
      </c>
      <c r="G38" s="55">
        <v>135.29</v>
      </c>
      <c r="H38" s="56">
        <v>1.163</v>
      </c>
      <c r="I38" s="55">
        <v>157.34</v>
      </c>
      <c r="J38" s="55">
        <v>15500192.76</v>
      </c>
      <c r="K38" s="55">
        <v>461635.56</v>
      </c>
      <c r="L38" s="55">
        <v>8181.68</v>
      </c>
      <c r="M38" s="55">
        <v>15970010</v>
      </c>
      <c r="O38" s="57"/>
    </row>
    <row r="39" spans="1:15" s="63" customFormat="1" ht="25.9" customHeight="1" x14ac:dyDescent="0.2">
      <c r="A39" s="58"/>
      <c r="B39" s="59" t="s">
        <v>100</v>
      </c>
      <c r="C39" s="60">
        <v>1225802</v>
      </c>
      <c r="D39" s="60">
        <v>160075</v>
      </c>
      <c r="E39" s="60">
        <v>194186</v>
      </c>
      <c r="F39" s="60">
        <v>1580063</v>
      </c>
      <c r="G39" s="61" t="s">
        <v>101</v>
      </c>
      <c r="H39" s="61" t="s">
        <v>101</v>
      </c>
      <c r="I39" s="61" t="s">
        <v>101</v>
      </c>
      <c r="J39" s="62">
        <v>199467013.38999999</v>
      </c>
      <c r="K39" s="62">
        <v>27735063.689999998</v>
      </c>
      <c r="L39" s="62">
        <v>33378865.030000005</v>
      </c>
      <c r="M39" s="62">
        <v>260580942.11000001</v>
      </c>
      <c r="O39" s="57"/>
    </row>
    <row r="40" spans="1:15" ht="13.9" customHeight="1" x14ac:dyDescent="0.25">
      <c r="A40" s="64"/>
      <c r="B40" s="65"/>
      <c r="C40" s="66"/>
      <c r="D40" s="67"/>
      <c r="E40" s="67"/>
      <c r="F40" s="67"/>
      <c r="G40" s="68"/>
      <c r="H40" s="68"/>
      <c r="I40" s="68"/>
      <c r="K40" s="69"/>
      <c r="L40" s="69"/>
      <c r="M40" s="70"/>
    </row>
    <row r="41" spans="1:15" ht="18" customHeight="1" x14ac:dyDescent="0.3">
      <c r="A41" s="71"/>
      <c r="B41" s="72" t="s">
        <v>42</v>
      </c>
      <c r="C41" s="24"/>
      <c r="D41" s="1"/>
      <c r="E41" s="1"/>
      <c r="F41" s="9"/>
      <c r="G41" s="9"/>
      <c r="H41" s="9"/>
      <c r="I41" s="9"/>
      <c r="J41" s="73"/>
    </row>
    <row r="42" spans="1:15" ht="75" customHeight="1" x14ac:dyDescent="0.3">
      <c r="A42" s="126" t="s">
        <v>43</v>
      </c>
      <c r="B42" s="126"/>
      <c r="C42" s="126"/>
      <c r="D42" s="126"/>
      <c r="E42" s="126"/>
      <c r="F42" s="74"/>
      <c r="G42" s="74"/>
      <c r="H42" s="74"/>
      <c r="I42" s="74"/>
      <c r="J42" s="75"/>
      <c r="K42" s="76"/>
      <c r="L42" s="77" t="s">
        <v>44</v>
      </c>
      <c r="M42" s="28"/>
    </row>
    <row r="43" spans="1:15" ht="15" customHeight="1" x14ac:dyDescent="0.3">
      <c r="A43" s="28"/>
      <c r="B43" s="78"/>
      <c r="C43" s="78"/>
      <c r="D43" s="78"/>
      <c r="E43" s="78"/>
      <c r="F43" s="78"/>
      <c r="G43" s="78"/>
      <c r="H43" s="78"/>
      <c r="I43" s="78"/>
      <c r="J43" s="79"/>
      <c r="K43" s="77"/>
      <c r="L43" s="77"/>
      <c r="M43" s="28"/>
    </row>
    <row r="44" spans="1:15" ht="75" customHeight="1" x14ac:dyDescent="0.3">
      <c r="A44" s="126" t="s">
        <v>45</v>
      </c>
      <c r="B44" s="126"/>
      <c r="C44" s="126"/>
      <c r="D44" s="126"/>
      <c r="E44" s="126"/>
      <c r="F44" s="74"/>
      <c r="G44" s="74"/>
      <c r="H44" s="74"/>
      <c r="I44" s="74"/>
      <c r="J44" s="75"/>
      <c r="K44" s="76"/>
      <c r="L44" s="77" t="s">
        <v>46</v>
      </c>
      <c r="M44" s="28"/>
    </row>
    <row r="45" spans="1:15" ht="15" customHeight="1" x14ac:dyDescent="0.3">
      <c r="A45" s="28"/>
      <c r="B45" s="78"/>
      <c r="C45" s="78"/>
      <c r="D45" s="78"/>
      <c r="E45" s="78"/>
      <c r="F45" s="78"/>
      <c r="G45" s="78"/>
      <c r="H45" s="78"/>
      <c r="I45" s="78"/>
      <c r="J45" s="79"/>
      <c r="K45" s="77"/>
      <c r="L45" s="77"/>
      <c r="M45" s="28"/>
    </row>
    <row r="46" spans="1:15" s="1" customFormat="1" ht="75" customHeight="1" x14ac:dyDescent="0.3">
      <c r="A46" s="126" t="s">
        <v>47</v>
      </c>
      <c r="B46" s="126"/>
      <c r="C46" s="126"/>
      <c r="D46" s="126"/>
      <c r="E46" s="126"/>
      <c r="F46" s="74"/>
      <c r="G46" s="74"/>
      <c r="H46" s="74"/>
      <c r="I46" s="74"/>
      <c r="J46" s="75"/>
      <c r="K46" s="76"/>
      <c r="L46" s="77" t="s">
        <v>48</v>
      </c>
      <c r="M46" s="28"/>
    </row>
    <row r="47" spans="1:15" s="1" customFormat="1" ht="15" customHeight="1" x14ac:dyDescent="0.3">
      <c r="A47" s="28"/>
      <c r="B47" s="78"/>
      <c r="C47" s="78"/>
      <c r="D47" s="78"/>
      <c r="E47" s="78"/>
      <c r="F47" s="78"/>
      <c r="G47" s="78"/>
      <c r="H47" s="78"/>
      <c r="I47" s="78"/>
      <c r="J47" s="79"/>
      <c r="K47" s="77"/>
      <c r="L47" s="77"/>
      <c r="M47" s="28"/>
    </row>
    <row r="48" spans="1:15" s="1" customFormat="1" ht="75" customHeight="1" x14ac:dyDescent="0.3">
      <c r="A48" s="126" t="s">
        <v>102</v>
      </c>
      <c r="B48" s="126"/>
      <c r="C48" s="126"/>
      <c r="D48" s="126"/>
      <c r="E48" s="126"/>
      <c r="F48" s="74"/>
      <c r="G48" s="74"/>
      <c r="H48" s="74"/>
      <c r="I48" s="74"/>
      <c r="J48" s="75"/>
      <c r="K48" s="76"/>
      <c r="L48" s="77" t="s">
        <v>50</v>
      </c>
      <c r="M48" s="28"/>
    </row>
    <row r="49" spans="1:13" s="1" customFormat="1" ht="15" customHeight="1" x14ac:dyDescent="0.3">
      <c r="A49" s="28"/>
      <c r="B49" s="78"/>
      <c r="C49" s="78"/>
      <c r="D49" s="78"/>
      <c r="E49" s="78"/>
      <c r="F49" s="78"/>
      <c r="G49" s="78"/>
      <c r="H49" s="78"/>
      <c r="I49" s="78"/>
      <c r="J49" s="79"/>
      <c r="K49" s="77"/>
      <c r="L49" s="77"/>
      <c r="M49" s="28"/>
    </row>
    <row r="50" spans="1:13" s="1" customFormat="1" ht="75" customHeight="1" x14ac:dyDescent="0.3">
      <c r="A50" s="126" t="s">
        <v>285</v>
      </c>
      <c r="B50" s="126"/>
      <c r="C50" s="126"/>
      <c r="D50" s="126"/>
      <c r="E50" s="126"/>
      <c r="F50" s="74"/>
      <c r="G50" s="74"/>
      <c r="H50" s="74"/>
      <c r="I50" s="74"/>
      <c r="J50" s="75"/>
      <c r="K50" s="76"/>
      <c r="L50" s="77" t="s">
        <v>286</v>
      </c>
      <c r="M50" s="28"/>
    </row>
    <row r="51" spans="1:13" s="1" customFormat="1" ht="15" customHeight="1" x14ac:dyDescent="0.3">
      <c r="A51" s="28"/>
      <c r="B51" s="78"/>
      <c r="C51" s="78"/>
      <c r="D51" s="78"/>
      <c r="E51" s="78"/>
      <c r="F51" s="78"/>
      <c r="G51" s="78"/>
      <c r="H51" s="78"/>
      <c r="I51" s="78"/>
      <c r="J51" s="79"/>
      <c r="K51" s="77"/>
      <c r="L51" s="77"/>
      <c r="M51" s="28"/>
    </row>
    <row r="52" spans="1:13" s="1" customFormat="1" ht="75" customHeight="1" x14ac:dyDescent="0.3">
      <c r="A52" s="126" t="s">
        <v>103</v>
      </c>
      <c r="B52" s="126"/>
      <c r="C52" s="126"/>
      <c r="D52" s="126"/>
      <c r="E52" s="126"/>
      <c r="F52" s="74"/>
      <c r="G52" s="74"/>
      <c r="H52" s="74"/>
      <c r="I52" s="74"/>
      <c r="J52" s="75"/>
      <c r="K52" s="76"/>
      <c r="L52" s="77" t="s">
        <v>52</v>
      </c>
      <c r="M52" s="28"/>
    </row>
    <row r="53" spans="1:13" s="1" customFormat="1" ht="15" customHeight="1" x14ac:dyDescent="0.3">
      <c r="A53" s="28"/>
      <c r="B53" s="78"/>
      <c r="C53" s="78"/>
      <c r="D53" s="78"/>
      <c r="E53" s="78"/>
      <c r="F53" s="78"/>
      <c r="G53" s="78"/>
      <c r="H53" s="78"/>
      <c r="I53" s="78"/>
      <c r="J53" s="79"/>
      <c r="K53" s="77"/>
      <c r="L53" s="77"/>
      <c r="M53" s="28"/>
    </row>
    <row r="54" spans="1:13" s="1" customFormat="1" ht="75" customHeight="1" x14ac:dyDescent="0.3">
      <c r="A54" s="126" t="s">
        <v>53</v>
      </c>
      <c r="B54" s="126"/>
      <c r="C54" s="126"/>
      <c r="D54" s="126"/>
      <c r="E54" s="126"/>
      <c r="F54" s="74"/>
      <c r="G54" s="74"/>
      <c r="H54" s="74"/>
      <c r="I54" s="74"/>
      <c r="J54" s="75"/>
      <c r="K54" s="76"/>
      <c r="L54" s="77" t="s">
        <v>54</v>
      </c>
      <c r="M54" s="28"/>
    </row>
    <row r="55" spans="1:13" s="1" customFormat="1" ht="15" customHeight="1" x14ac:dyDescent="0.3">
      <c r="A55" s="28"/>
      <c r="B55" s="78"/>
      <c r="C55" s="78"/>
      <c r="D55" s="78"/>
      <c r="E55" s="78"/>
      <c r="F55" s="78"/>
      <c r="G55" s="78"/>
      <c r="H55" s="78"/>
      <c r="I55" s="78"/>
      <c r="J55" s="79"/>
      <c r="K55" s="77"/>
      <c r="L55" s="77"/>
      <c r="M55" s="28"/>
    </row>
    <row r="56" spans="1:13" s="1" customFormat="1" ht="75" customHeight="1" x14ac:dyDescent="0.3">
      <c r="A56" s="126" t="s">
        <v>55</v>
      </c>
      <c r="B56" s="126"/>
      <c r="C56" s="126"/>
      <c r="D56" s="126"/>
      <c r="E56" s="126"/>
      <c r="F56" s="74"/>
      <c r="G56" s="74"/>
      <c r="H56" s="74"/>
      <c r="I56" s="74"/>
      <c r="J56" s="75"/>
      <c r="K56" s="76"/>
      <c r="L56" s="77" t="s">
        <v>56</v>
      </c>
      <c r="M56" s="28"/>
    </row>
    <row r="57" spans="1:13" s="1" customFormat="1" ht="15" customHeight="1" x14ac:dyDescent="0.3">
      <c r="A57" s="28"/>
      <c r="B57" s="78"/>
      <c r="C57" s="78"/>
      <c r="D57" s="78"/>
      <c r="E57" s="78"/>
      <c r="F57" s="78"/>
      <c r="G57" s="78"/>
      <c r="H57" s="78"/>
      <c r="I57" s="78"/>
      <c r="J57" s="79"/>
      <c r="K57" s="77"/>
      <c r="L57" s="77"/>
      <c r="M57" s="28"/>
    </row>
    <row r="58" spans="1:13" s="1" customFormat="1" ht="75" customHeight="1" x14ac:dyDescent="0.3">
      <c r="A58" s="126" t="s">
        <v>57</v>
      </c>
      <c r="B58" s="126"/>
      <c r="C58" s="126"/>
      <c r="D58" s="126"/>
      <c r="E58" s="126"/>
      <c r="F58" s="74"/>
      <c r="G58" s="74"/>
      <c r="H58" s="74"/>
      <c r="I58" s="74"/>
      <c r="J58" s="75"/>
      <c r="K58" s="76"/>
      <c r="L58" s="77" t="s">
        <v>58</v>
      </c>
      <c r="M58" s="28"/>
    </row>
    <row r="59" spans="1:13" s="1" customFormat="1" ht="15" customHeight="1" x14ac:dyDescent="0.3">
      <c r="A59" s="28"/>
      <c r="B59" s="78"/>
      <c r="C59" s="78"/>
      <c r="D59" s="78"/>
      <c r="E59" s="78"/>
      <c r="F59" s="78"/>
      <c r="G59" s="78"/>
      <c r="H59" s="78"/>
      <c r="I59" s="78"/>
      <c r="J59" s="79"/>
      <c r="K59" s="77"/>
      <c r="L59" s="77"/>
      <c r="M59" s="28"/>
    </row>
    <row r="60" spans="1:13" s="1" customFormat="1" ht="75" customHeight="1" x14ac:dyDescent="0.3">
      <c r="A60" s="126" t="s">
        <v>104</v>
      </c>
      <c r="B60" s="126"/>
      <c r="C60" s="126"/>
      <c r="D60" s="126"/>
      <c r="E60" s="126"/>
      <c r="F60" s="74"/>
      <c r="G60" s="74"/>
      <c r="H60" s="74"/>
      <c r="I60" s="74"/>
      <c r="J60" s="75"/>
      <c r="K60" s="76"/>
      <c r="L60" s="77" t="s">
        <v>60</v>
      </c>
      <c r="M60" s="28"/>
    </row>
    <row r="61" spans="1:13" ht="18.75" x14ac:dyDescent="0.3">
      <c r="A61" s="28"/>
      <c r="B61" s="78"/>
      <c r="C61" s="78"/>
      <c r="D61" s="78"/>
      <c r="E61" s="78"/>
      <c r="F61" s="78"/>
      <c r="G61" s="78"/>
      <c r="H61" s="78"/>
      <c r="I61" s="78"/>
      <c r="J61" s="79"/>
      <c r="K61" s="77"/>
      <c r="L61" s="77"/>
      <c r="M61" s="28"/>
    </row>
    <row r="62" spans="1:13" ht="73.5" customHeight="1" x14ac:dyDescent="0.3">
      <c r="A62" s="126" t="s">
        <v>105</v>
      </c>
      <c r="B62" s="126"/>
      <c r="C62" s="126"/>
      <c r="D62" s="126"/>
      <c r="E62" s="126"/>
      <c r="F62" s="75"/>
      <c r="G62" s="75"/>
      <c r="H62" s="75"/>
      <c r="I62" s="75"/>
      <c r="J62" s="75"/>
      <c r="K62" s="76"/>
      <c r="L62" s="77" t="s">
        <v>62</v>
      </c>
      <c r="M62" s="28"/>
    </row>
    <row r="63" spans="1:13" x14ac:dyDescent="0.2">
      <c r="J63" s="40"/>
      <c r="K63" s="40"/>
      <c r="L63" s="40"/>
      <c r="M63" s="40"/>
    </row>
    <row r="64" spans="1:13" x14ac:dyDescent="0.2">
      <c r="J64" s="40"/>
      <c r="K64" s="40"/>
      <c r="L64" s="40"/>
      <c r="M64" s="40"/>
    </row>
    <row r="65" spans="1:13" x14ac:dyDescent="0.2">
      <c r="A65" s="40"/>
      <c r="B65" s="40"/>
      <c r="C65" s="40"/>
      <c r="D65" s="40"/>
      <c r="E65" s="40"/>
      <c r="J65" s="40"/>
      <c r="K65" s="40"/>
      <c r="L65" s="40"/>
      <c r="M65" s="40"/>
    </row>
    <row r="66" spans="1:13" x14ac:dyDescent="0.2">
      <c r="A66" s="40"/>
      <c r="B66" s="40"/>
      <c r="C66" s="40"/>
      <c r="D66" s="40"/>
      <c r="E66" s="40"/>
      <c r="J66" s="40"/>
      <c r="K66" s="40"/>
      <c r="L66" s="40"/>
      <c r="M66" s="40"/>
    </row>
    <row r="67" spans="1:13" x14ac:dyDescent="0.2">
      <c r="A67" s="40"/>
      <c r="B67" s="40"/>
      <c r="C67" s="40"/>
      <c r="D67" s="40"/>
      <c r="E67" s="40"/>
      <c r="J67" s="40"/>
      <c r="K67" s="40"/>
      <c r="L67" s="40"/>
      <c r="M67" s="40"/>
    </row>
    <row r="68" spans="1:13" x14ac:dyDescent="0.2">
      <c r="A68" s="40"/>
      <c r="B68" s="40"/>
      <c r="C68" s="40"/>
      <c r="D68" s="40"/>
      <c r="E68" s="40"/>
      <c r="J68" s="40"/>
      <c r="K68" s="40"/>
      <c r="L68" s="40"/>
      <c r="M68" s="40"/>
    </row>
    <row r="69" spans="1:13" x14ac:dyDescent="0.2">
      <c r="A69" s="40"/>
      <c r="B69" s="40"/>
      <c r="C69" s="40"/>
      <c r="D69" s="40"/>
      <c r="E69" s="40"/>
      <c r="J69" s="40"/>
      <c r="K69" s="40"/>
      <c r="L69" s="40"/>
      <c r="M69" s="40"/>
    </row>
    <row r="70" spans="1:13" x14ac:dyDescent="0.2">
      <c r="A70" s="40"/>
      <c r="B70" s="40"/>
      <c r="C70" s="40"/>
      <c r="D70" s="40"/>
      <c r="E70" s="40"/>
      <c r="J70" s="40"/>
      <c r="K70" s="40"/>
      <c r="L70" s="40"/>
      <c r="M70" s="40"/>
    </row>
    <row r="71" spans="1:13" x14ac:dyDescent="0.2">
      <c r="A71" s="40"/>
      <c r="B71" s="40"/>
      <c r="C71" s="40"/>
      <c r="D71" s="40"/>
      <c r="E71" s="40"/>
      <c r="J71" s="40"/>
      <c r="K71" s="40"/>
      <c r="L71" s="40"/>
      <c r="M71" s="40"/>
    </row>
    <row r="72" spans="1:13" x14ac:dyDescent="0.2">
      <c r="A72" s="40"/>
      <c r="B72" s="40"/>
      <c r="C72" s="40"/>
      <c r="D72" s="40"/>
      <c r="E72" s="40"/>
      <c r="J72" s="40"/>
      <c r="K72" s="40"/>
      <c r="L72" s="40"/>
      <c r="M72" s="40"/>
    </row>
    <row r="73" spans="1:13" x14ac:dyDescent="0.2">
      <c r="A73" s="40"/>
      <c r="B73" s="40"/>
      <c r="C73" s="40"/>
      <c r="D73" s="40"/>
      <c r="E73" s="40"/>
      <c r="J73" s="40"/>
      <c r="K73" s="40"/>
      <c r="L73" s="40"/>
      <c r="M73" s="40"/>
    </row>
    <row r="74" spans="1:13" x14ac:dyDescent="0.2">
      <c r="A74" s="40"/>
      <c r="B74" s="40"/>
      <c r="C74" s="40"/>
      <c r="D74" s="40"/>
      <c r="E74" s="40"/>
      <c r="J74" s="40"/>
      <c r="K74" s="40"/>
      <c r="L74" s="40"/>
      <c r="M74" s="40"/>
    </row>
    <row r="75" spans="1:13" x14ac:dyDescent="0.2">
      <c r="A75" s="40"/>
      <c r="B75" s="40"/>
      <c r="C75" s="40"/>
      <c r="D75" s="40"/>
      <c r="E75" s="40"/>
      <c r="J75" s="40"/>
      <c r="K75" s="40"/>
      <c r="L75" s="40"/>
      <c r="M75" s="40"/>
    </row>
    <row r="76" spans="1:13" x14ac:dyDescent="0.2">
      <c r="A76" s="40"/>
      <c r="B76" s="40"/>
      <c r="C76" s="40"/>
      <c r="D76" s="40"/>
      <c r="E76" s="40"/>
      <c r="J76" s="40"/>
      <c r="K76" s="40"/>
      <c r="L76" s="40"/>
      <c r="M76" s="40"/>
    </row>
    <row r="77" spans="1:13" x14ac:dyDescent="0.2">
      <c r="A77" s="40"/>
      <c r="B77" s="40"/>
      <c r="C77" s="40"/>
      <c r="D77" s="40"/>
      <c r="E77" s="40"/>
      <c r="J77" s="40"/>
      <c r="K77" s="40"/>
      <c r="L77" s="40"/>
      <c r="M77" s="40"/>
    </row>
    <row r="78" spans="1:13" x14ac:dyDescent="0.2">
      <c r="A78" s="40"/>
      <c r="B78" s="40"/>
      <c r="C78" s="40"/>
      <c r="D78" s="40"/>
      <c r="E78" s="40"/>
      <c r="J78" s="40"/>
      <c r="K78" s="40"/>
      <c r="L78" s="40"/>
      <c r="M78" s="40"/>
    </row>
    <row r="79" spans="1:13" x14ac:dyDescent="0.2">
      <c r="A79" s="40"/>
      <c r="B79" s="40"/>
      <c r="C79" s="40"/>
      <c r="D79" s="40"/>
      <c r="E79" s="40"/>
      <c r="J79" s="40"/>
      <c r="K79" s="40"/>
      <c r="L79" s="40"/>
      <c r="M79" s="40"/>
    </row>
    <row r="80" spans="1:13" x14ac:dyDescent="0.2">
      <c r="A80" s="40"/>
      <c r="B80" s="40"/>
      <c r="C80" s="40"/>
      <c r="D80" s="40"/>
      <c r="E80" s="40"/>
      <c r="J80" s="40"/>
      <c r="K80" s="40"/>
      <c r="L80" s="40"/>
      <c r="M80" s="40"/>
    </row>
    <row r="81" spans="1:13" x14ac:dyDescent="0.2">
      <c r="A81" s="40"/>
      <c r="B81" s="40"/>
      <c r="C81" s="40"/>
      <c r="D81" s="40"/>
      <c r="E81" s="40"/>
      <c r="J81" s="40"/>
      <c r="K81" s="40"/>
      <c r="L81" s="40"/>
      <c r="M81" s="40"/>
    </row>
    <row r="82" spans="1:13" x14ac:dyDescent="0.2">
      <c r="A82" s="40"/>
      <c r="B82" s="40"/>
      <c r="C82" s="40"/>
      <c r="D82" s="40"/>
      <c r="E82" s="40"/>
      <c r="J82" s="40"/>
      <c r="K82" s="40"/>
      <c r="L82" s="40"/>
      <c r="M82" s="40"/>
    </row>
    <row r="83" spans="1:13" x14ac:dyDescent="0.2">
      <c r="A83" s="40"/>
      <c r="B83" s="40"/>
      <c r="C83" s="40"/>
      <c r="D83" s="40"/>
      <c r="E83" s="40"/>
      <c r="J83" s="40"/>
      <c r="K83" s="40"/>
      <c r="L83" s="40"/>
      <c r="M83" s="40"/>
    </row>
    <row r="84" spans="1:13" x14ac:dyDescent="0.2">
      <c r="A84" s="40"/>
      <c r="B84" s="40"/>
      <c r="C84" s="40"/>
      <c r="D84" s="40"/>
      <c r="E84" s="40"/>
      <c r="J84" s="40"/>
      <c r="K84" s="40"/>
      <c r="L84" s="40"/>
      <c r="M84" s="40"/>
    </row>
    <row r="85" spans="1:13" x14ac:dyDescent="0.2">
      <c r="A85" s="40"/>
      <c r="B85" s="40"/>
      <c r="C85" s="40"/>
      <c r="D85" s="40"/>
      <c r="E85" s="40"/>
      <c r="J85" s="40"/>
      <c r="K85" s="40"/>
      <c r="L85" s="40"/>
      <c r="M85" s="40"/>
    </row>
    <row r="86" spans="1:13" x14ac:dyDescent="0.2">
      <c r="A86" s="40"/>
      <c r="B86" s="40"/>
      <c r="C86" s="40"/>
      <c r="D86" s="40"/>
      <c r="E86" s="40"/>
      <c r="J86" s="40"/>
      <c r="K86" s="40"/>
      <c r="L86" s="40"/>
      <c r="M86" s="40"/>
    </row>
    <row r="87" spans="1:13" x14ac:dyDescent="0.2">
      <c r="A87" s="40"/>
      <c r="B87" s="40"/>
      <c r="C87" s="40"/>
      <c r="D87" s="40"/>
      <c r="E87" s="40"/>
      <c r="J87" s="40"/>
      <c r="K87" s="40"/>
      <c r="L87" s="40"/>
      <c r="M87" s="40"/>
    </row>
    <row r="88" spans="1:13" x14ac:dyDescent="0.2">
      <c r="A88" s="40"/>
      <c r="B88" s="40"/>
      <c r="C88" s="40"/>
      <c r="D88" s="40"/>
      <c r="E88" s="40"/>
      <c r="J88" s="40"/>
      <c r="K88" s="40"/>
      <c r="L88" s="40"/>
      <c r="M88" s="40"/>
    </row>
    <row r="89" spans="1:13" x14ac:dyDescent="0.2">
      <c r="A89" s="40"/>
      <c r="B89" s="40"/>
      <c r="C89" s="40"/>
      <c r="D89" s="40"/>
      <c r="E89" s="40"/>
      <c r="J89" s="40"/>
      <c r="K89" s="40"/>
      <c r="L89" s="40"/>
      <c r="M89" s="40"/>
    </row>
  </sheetData>
  <mergeCells count="20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2:E62"/>
    <mergeCell ref="A42:E42"/>
    <mergeCell ref="A44:E44"/>
    <mergeCell ref="A46:E46"/>
    <mergeCell ref="A48:E48"/>
    <mergeCell ref="A52:E52"/>
    <mergeCell ref="A54:E54"/>
    <mergeCell ref="A56:E56"/>
    <mergeCell ref="A58:E58"/>
    <mergeCell ref="A60:E60"/>
    <mergeCell ref="A50:E50"/>
  </mergeCells>
  <conditionalFormatting sqref="A42 A43:B43 B45 B47 B49 B53 B55 B57 B59 B61 F62:K62">
    <cfRule type="cellIs" dxfId="58" priority="6" operator="lessThan">
      <formula>0</formula>
    </cfRule>
  </conditionalFormatting>
  <conditionalFormatting sqref="A1:XFD7 A8:F9 J8:XFD9 A10:XFD41 G42:XFD49 A44:A49 A63:XFD1048576 A52:A62 L52:XFD62 G52:K61">
    <cfRule type="cellIs" dxfId="57" priority="11" operator="lessThan">
      <formula>0</formula>
    </cfRule>
  </conditionalFormatting>
  <conditionalFormatting sqref="G8:I8">
    <cfRule type="cellIs" dxfId="56" priority="10" operator="lessThan">
      <formula>0</formula>
    </cfRule>
  </conditionalFormatting>
  <conditionalFormatting sqref="A50:A51 G50:K51 B51">
    <cfRule type="cellIs" dxfId="55" priority="2" operator="lessThan">
      <formula>0</formula>
    </cfRule>
  </conditionalFormatting>
  <conditionalFormatting sqref="N50:XFD51">
    <cfRule type="cellIs" dxfId="54" priority="3" operator="lessThan">
      <formula>0</formula>
    </cfRule>
  </conditionalFormatting>
  <conditionalFormatting sqref="L50:M51">
    <cfRule type="cellIs" dxfId="53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outlinePr summaryBelow="0"/>
    <pageSetUpPr fitToPage="1"/>
  </sheetPr>
  <dimension ref="A1:P52"/>
  <sheetViews>
    <sheetView view="pageBreakPreview" zoomScale="70" zoomScaleSheetLayoutView="70" workbookViewId="0">
      <pane xSplit="2" ySplit="9" topLeftCell="C37" activePane="bottomRight" state="frozen"/>
      <selection activeCell="M5" sqref="M5"/>
      <selection pane="topRight" activeCell="M5" sqref="M5"/>
      <selection pane="bottomLeft" activeCell="M5" sqref="M5"/>
      <selection pane="bottomRight" activeCell="A40" sqref="A40:XFD41"/>
    </sheetView>
  </sheetViews>
  <sheetFormatPr defaultColWidth="9.140625" defaultRowHeight="12.75" x14ac:dyDescent="0.2"/>
  <cols>
    <col min="1" max="1" width="8.5703125" style="1" customWidth="1"/>
    <col min="2" max="2" width="50.140625" style="36" customWidth="1"/>
    <col min="3" max="3" width="15.7109375" style="36" customWidth="1"/>
    <col min="4" max="6" width="15.7109375" style="37" customWidth="1"/>
    <col min="7" max="9" width="18.140625" style="37" customWidth="1"/>
    <col min="10" max="10" width="17.85546875" style="37" customWidth="1"/>
    <col min="11" max="13" width="17.85546875" style="24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0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8"/>
      <c r="I3" s="8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9"/>
      <c r="G4" s="9"/>
      <c r="H4" s="9"/>
      <c r="I4" s="9"/>
      <c r="J4" s="3"/>
      <c r="K4" s="5"/>
      <c r="L4" s="5"/>
      <c r="M4" s="6" t="s">
        <v>284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2">
      <c r="A6" s="135" t="s">
        <v>3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1:13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136" t="s">
        <v>4</v>
      </c>
      <c r="B8" s="136" t="s">
        <v>5</v>
      </c>
      <c r="C8" s="138" t="s">
        <v>6</v>
      </c>
      <c r="D8" s="139"/>
      <c r="E8" s="139"/>
      <c r="F8" s="140"/>
      <c r="G8" s="141" t="s">
        <v>7</v>
      </c>
      <c r="H8" s="141" t="s">
        <v>8</v>
      </c>
      <c r="I8" s="141" t="s">
        <v>9</v>
      </c>
      <c r="J8" s="143" t="s">
        <v>10</v>
      </c>
      <c r="K8" s="144"/>
      <c r="L8" s="144"/>
      <c r="M8" s="145"/>
    </row>
    <row r="9" spans="1:13" ht="102" customHeight="1" x14ac:dyDescent="0.2">
      <c r="A9" s="137"/>
      <c r="B9" s="137"/>
      <c r="C9" s="11" t="s">
        <v>11</v>
      </c>
      <c r="D9" s="12" t="s">
        <v>12</v>
      </c>
      <c r="E9" s="11" t="s">
        <v>13</v>
      </c>
      <c r="F9" s="11" t="s">
        <v>14</v>
      </c>
      <c r="G9" s="142"/>
      <c r="H9" s="142"/>
      <c r="I9" s="142"/>
      <c r="J9" s="11" t="s">
        <v>11</v>
      </c>
      <c r="K9" s="12" t="s">
        <v>12</v>
      </c>
      <c r="L9" s="11" t="s">
        <v>13</v>
      </c>
      <c r="M9" s="13" t="s">
        <v>15</v>
      </c>
    </row>
    <row r="10" spans="1:13" ht="18" customHeight="1" x14ac:dyDescent="0.2">
      <c r="A10" s="14">
        <v>1</v>
      </c>
      <c r="B10" s="14">
        <v>2</v>
      </c>
      <c r="C10" s="15">
        <v>3</v>
      </c>
      <c r="D10" s="15">
        <v>4</v>
      </c>
      <c r="E10" s="15">
        <v>5</v>
      </c>
      <c r="F10" s="15" t="s">
        <v>16</v>
      </c>
      <c r="G10" s="15">
        <v>7</v>
      </c>
      <c r="H10" s="15">
        <v>8</v>
      </c>
      <c r="I10" s="15" t="s">
        <v>17</v>
      </c>
      <c r="J10" s="16" t="s">
        <v>18</v>
      </c>
      <c r="K10" s="16" t="s">
        <v>19</v>
      </c>
      <c r="L10" s="16" t="s">
        <v>20</v>
      </c>
      <c r="M10" s="16" t="s">
        <v>21</v>
      </c>
    </row>
    <row r="11" spans="1:13" ht="21.75" customHeight="1" x14ac:dyDescent="0.2">
      <c r="A11" s="17">
        <v>810225</v>
      </c>
      <c r="B11" s="18" t="s">
        <v>22</v>
      </c>
      <c r="C11" s="19">
        <v>4433</v>
      </c>
      <c r="D11" s="19">
        <v>530</v>
      </c>
      <c r="E11" s="19">
        <v>315</v>
      </c>
      <c r="F11" s="20">
        <v>5278</v>
      </c>
      <c r="G11" s="21">
        <v>419.49</v>
      </c>
      <c r="H11" s="22">
        <v>2.1522000000000001</v>
      </c>
      <c r="I11" s="21">
        <v>902.83</v>
      </c>
      <c r="J11" s="23">
        <v>4002245.39</v>
      </c>
      <c r="K11" s="23">
        <v>478499.9</v>
      </c>
      <c r="L11" s="23">
        <v>284391.45</v>
      </c>
      <c r="M11" s="21">
        <v>4765136.74</v>
      </c>
    </row>
    <row r="12" spans="1:13" ht="28.5" customHeight="1" x14ac:dyDescent="0.2">
      <c r="A12" s="17">
        <v>810148</v>
      </c>
      <c r="B12" s="18" t="s">
        <v>23</v>
      </c>
      <c r="C12" s="19">
        <v>6649</v>
      </c>
      <c r="D12" s="19">
        <v>636</v>
      </c>
      <c r="E12" s="19">
        <v>402</v>
      </c>
      <c r="F12" s="20">
        <v>7687</v>
      </c>
      <c r="G12" s="21">
        <v>662.33</v>
      </c>
      <c r="H12" s="22">
        <v>1.1762999999999999</v>
      </c>
      <c r="I12" s="21">
        <v>779.1</v>
      </c>
      <c r="J12" s="23">
        <v>5180235.9000000004</v>
      </c>
      <c r="K12" s="23">
        <v>495507.6</v>
      </c>
      <c r="L12" s="23">
        <v>313198.2</v>
      </c>
      <c r="M12" s="21">
        <v>5988941.7000000002</v>
      </c>
    </row>
    <row r="13" spans="1:13" ht="21.75" customHeight="1" x14ac:dyDescent="0.2">
      <c r="A13" s="17">
        <v>810003</v>
      </c>
      <c r="B13" s="18" t="s">
        <v>24</v>
      </c>
      <c r="C13" s="19">
        <v>30622</v>
      </c>
      <c r="D13" s="19">
        <v>10967</v>
      </c>
      <c r="E13" s="19">
        <v>4621</v>
      </c>
      <c r="F13" s="20">
        <v>46210</v>
      </c>
      <c r="G13" s="21">
        <v>195.03</v>
      </c>
      <c r="H13" s="22">
        <v>0.9415</v>
      </c>
      <c r="I13" s="21">
        <v>183.62</v>
      </c>
      <c r="J13" s="23">
        <v>5622811.6399999997</v>
      </c>
      <c r="K13" s="23">
        <v>2013760.54</v>
      </c>
      <c r="L13" s="23">
        <v>848508.02</v>
      </c>
      <c r="M13" s="21">
        <v>8485080.1999999993</v>
      </c>
    </row>
    <row r="14" spans="1:13" ht="21.75" customHeight="1" x14ac:dyDescent="0.2">
      <c r="A14" s="17">
        <v>810099</v>
      </c>
      <c r="B14" s="18" t="s">
        <v>25</v>
      </c>
      <c r="C14" s="19">
        <v>174544</v>
      </c>
      <c r="D14" s="19">
        <v>195</v>
      </c>
      <c r="E14" s="19">
        <v>4115</v>
      </c>
      <c r="F14" s="20">
        <v>178854</v>
      </c>
      <c r="G14" s="21">
        <v>150.55000000000001</v>
      </c>
      <c r="H14" s="22">
        <v>0.86150000000000004</v>
      </c>
      <c r="I14" s="21">
        <v>129.69999999999999</v>
      </c>
      <c r="J14" s="23">
        <v>22638356.800000001</v>
      </c>
      <c r="K14" s="23">
        <v>25291.5</v>
      </c>
      <c r="L14" s="23">
        <v>533715.5</v>
      </c>
      <c r="M14" s="21">
        <v>23197363.800000001</v>
      </c>
    </row>
    <row r="15" spans="1:13" ht="21.75" customHeight="1" x14ac:dyDescent="0.2">
      <c r="A15" s="17">
        <v>810088</v>
      </c>
      <c r="B15" s="18" t="s">
        <v>26</v>
      </c>
      <c r="C15" s="19">
        <v>2759</v>
      </c>
      <c r="D15" s="19">
        <v>224</v>
      </c>
      <c r="E15" s="19">
        <v>51592</v>
      </c>
      <c r="F15" s="20">
        <v>54575</v>
      </c>
      <c r="G15" s="21">
        <v>467.35</v>
      </c>
      <c r="H15" s="22">
        <v>1.7402</v>
      </c>
      <c r="I15" s="21">
        <v>813.28</v>
      </c>
      <c r="J15" s="23">
        <v>2243839.52</v>
      </c>
      <c r="K15" s="23">
        <v>182174.72</v>
      </c>
      <c r="L15" s="23">
        <v>41958741.759999998</v>
      </c>
      <c r="M15" s="21">
        <v>44384756</v>
      </c>
    </row>
    <row r="16" spans="1:13" ht="21.75" customHeight="1" x14ac:dyDescent="0.2">
      <c r="A16" s="17">
        <v>810005</v>
      </c>
      <c r="B16" s="18" t="s">
        <v>27</v>
      </c>
      <c r="C16" s="19">
        <v>40007</v>
      </c>
      <c r="D16" s="19">
        <v>395</v>
      </c>
      <c r="E16" s="19">
        <v>75</v>
      </c>
      <c r="F16" s="20">
        <v>40477</v>
      </c>
      <c r="G16" s="21">
        <v>493.28</v>
      </c>
      <c r="H16" s="22">
        <v>1.5212000000000001</v>
      </c>
      <c r="I16" s="21">
        <v>750.38</v>
      </c>
      <c r="J16" s="23">
        <v>30020452.66</v>
      </c>
      <c r="K16" s="23">
        <v>296400.09999999998</v>
      </c>
      <c r="L16" s="23">
        <v>56278.5</v>
      </c>
      <c r="M16" s="21">
        <v>30373131.260000002</v>
      </c>
    </row>
    <row r="17" spans="1:16" ht="21.75" customHeight="1" x14ac:dyDescent="0.2">
      <c r="A17" s="17">
        <v>810064</v>
      </c>
      <c r="B17" s="18" t="s">
        <v>28</v>
      </c>
      <c r="C17" s="19">
        <v>34469</v>
      </c>
      <c r="D17" s="19">
        <v>1826</v>
      </c>
      <c r="E17" s="19">
        <v>1381</v>
      </c>
      <c r="F17" s="20">
        <v>37676</v>
      </c>
      <c r="G17" s="21">
        <v>268.77</v>
      </c>
      <c r="H17" s="22">
        <v>1.0876999999999999</v>
      </c>
      <c r="I17" s="21">
        <v>292.33999999999997</v>
      </c>
      <c r="J17" s="23">
        <v>10076667.460000001</v>
      </c>
      <c r="K17" s="23">
        <v>533812.84</v>
      </c>
      <c r="L17" s="23">
        <v>403721.54</v>
      </c>
      <c r="M17" s="21">
        <v>11014201.84</v>
      </c>
    </row>
    <row r="18" spans="1:16" ht="21.75" customHeight="1" x14ac:dyDescent="0.2">
      <c r="A18" s="17">
        <v>810090</v>
      </c>
      <c r="B18" s="18" t="s">
        <v>29</v>
      </c>
      <c r="C18" s="19">
        <v>48411</v>
      </c>
      <c r="D18" s="19">
        <v>31</v>
      </c>
      <c r="E18" s="19">
        <v>458</v>
      </c>
      <c r="F18" s="20">
        <v>48900</v>
      </c>
      <c r="G18" s="21">
        <v>478.94</v>
      </c>
      <c r="H18" s="22">
        <v>1.8373999999999999</v>
      </c>
      <c r="I18" s="21">
        <v>880</v>
      </c>
      <c r="J18" s="23">
        <v>42601680</v>
      </c>
      <c r="K18" s="23">
        <v>27280</v>
      </c>
      <c r="L18" s="23">
        <v>403040</v>
      </c>
      <c r="M18" s="21">
        <v>43032000</v>
      </c>
    </row>
    <row r="19" spans="1:16" ht="21.75" customHeight="1" x14ac:dyDescent="0.2">
      <c r="A19" s="17">
        <v>810159</v>
      </c>
      <c r="B19" s="18" t="s">
        <v>30</v>
      </c>
      <c r="C19" s="19">
        <v>130619</v>
      </c>
      <c r="D19" s="19">
        <v>6793</v>
      </c>
      <c r="E19" s="19">
        <v>5962</v>
      </c>
      <c r="F19" s="20">
        <v>143374</v>
      </c>
      <c r="G19" s="21">
        <v>196.62</v>
      </c>
      <c r="H19" s="22">
        <v>1.1173</v>
      </c>
      <c r="I19" s="21">
        <v>219.68</v>
      </c>
      <c r="J19" s="23">
        <v>28694381.920000002</v>
      </c>
      <c r="K19" s="23">
        <v>1492286.24</v>
      </c>
      <c r="L19" s="23">
        <v>1309732.1599999999</v>
      </c>
      <c r="M19" s="21">
        <v>31496400.32</v>
      </c>
    </row>
    <row r="20" spans="1:16" ht="21.75" customHeight="1" x14ac:dyDescent="0.2">
      <c r="A20" s="17">
        <v>810122</v>
      </c>
      <c r="B20" s="18" t="s">
        <v>31</v>
      </c>
      <c r="C20" s="19">
        <v>99599</v>
      </c>
      <c r="D20" s="19">
        <v>8275</v>
      </c>
      <c r="E20" s="19">
        <v>6380</v>
      </c>
      <c r="F20" s="20">
        <v>114254</v>
      </c>
      <c r="G20" s="21">
        <v>156.30000000000001</v>
      </c>
      <c r="H20" s="22">
        <v>1.7666999999999999</v>
      </c>
      <c r="I20" s="21">
        <v>276.14</v>
      </c>
      <c r="J20" s="23">
        <v>27503267.859999999</v>
      </c>
      <c r="K20" s="23">
        <v>2285058.5</v>
      </c>
      <c r="L20" s="23">
        <v>1761773.2</v>
      </c>
      <c r="M20" s="21">
        <v>31550099.559999999</v>
      </c>
    </row>
    <row r="21" spans="1:16" ht="30.75" customHeight="1" x14ac:dyDescent="0.2">
      <c r="A21" s="17">
        <v>810094</v>
      </c>
      <c r="B21" s="18" t="s">
        <v>32</v>
      </c>
      <c r="C21" s="19">
        <v>101620</v>
      </c>
      <c r="D21" s="19">
        <v>3141</v>
      </c>
      <c r="E21" s="19">
        <v>2685</v>
      </c>
      <c r="F21" s="20">
        <v>107446</v>
      </c>
      <c r="G21" s="21">
        <v>244.48</v>
      </c>
      <c r="H21" s="22">
        <v>1.5784</v>
      </c>
      <c r="I21" s="21">
        <v>385.89</v>
      </c>
      <c r="J21" s="23">
        <v>39214141.799999997</v>
      </c>
      <c r="K21" s="23">
        <v>1212080.49</v>
      </c>
      <c r="L21" s="23">
        <v>1036114.65</v>
      </c>
      <c r="M21" s="21">
        <v>41462336.939999998</v>
      </c>
    </row>
    <row r="22" spans="1:16" ht="21.75" customHeight="1" x14ac:dyDescent="0.2">
      <c r="A22" s="17">
        <v>810123</v>
      </c>
      <c r="B22" s="18" t="s">
        <v>33</v>
      </c>
      <c r="C22" s="19">
        <v>80823</v>
      </c>
      <c r="D22" s="19">
        <v>6239</v>
      </c>
      <c r="E22" s="19">
        <v>10323</v>
      </c>
      <c r="F22" s="20">
        <v>97385</v>
      </c>
      <c r="G22" s="21">
        <v>244.31</v>
      </c>
      <c r="H22" s="22">
        <v>1.2739</v>
      </c>
      <c r="I22" s="21">
        <v>311.23</v>
      </c>
      <c r="J22" s="23">
        <v>25154542.289999999</v>
      </c>
      <c r="K22" s="23">
        <v>1941763.97</v>
      </c>
      <c r="L22" s="23">
        <v>3212827.29</v>
      </c>
      <c r="M22" s="21">
        <v>30309133.549999997</v>
      </c>
    </row>
    <row r="23" spans="1:16" ht="21.75" customHeight="1" x14ac:dyDescent="0.2">
      <c r="A23" s="17">
        <v>810125</v>
      </c>
      <c r="B23" s="18" t="s">
        <v>34</v>
      </c>
      <c r="C23" s="19">
        <v>32838</v>
      </c>
      <c r="D23" s="19">
        <v>2427</v>
      </c>
      <c r="E23" s="19">
        <v>1496</v>
      </c>
      <c r="F23" s="20">
        <v>36761</v>
      </c>
      <c r="G23" s="21">
        <v>245.29</v>
      </c>
      <c r="H23" s="22">
        <v>1.8004</v>
      </c>
      <c r="I23" s="21">
        <v>441.62</v>
      </c>
      <c r="J23" s="23">
        <v>14501917.560000001</v>
      </c>
      <c r="K23" s="23">
        <v>1071811.74</v>
      </c>
      <c r="L23" s="23">
        <v>660663.52</v>
      </c>
      <c r="M23" s="21">
        <v>16234392.82</v>
      </c>
    </row>
    <row r="24" spans="1:16" ht="21.75" customHeight="1" x14ac:dyDescent="0.2">
      <c r="A24" s="17">
        <v>810206</v>
      </c>
      <c r="B24" s="18" t="s">
        <v>35</v>
      </c>
      <c r="C24" s="19">
        <v>972</v>
      </c>
      <c r="D24" s="19">
        <v>24</v>
      </c>
      <c r="E24" s="19">
        <v>3078</v>
      </c>
      <c r="F24" s="20">
        <v>4074</v>
      </c>
      <c r="G24" s="21">
        <v>798.18</v>
      </c>
      <c r="H24" s="22">
        <v>1.3622000000000001</v>
      </c>
      <c r="I24" s="21">
        <v>1087.28</v>
      </c>
      <c r="J24" s="23">
        <v>1056836.1599999999</v>
      </c>
      <c r="K24" s="23">
        <v>26094.720000000001</v>
      </c>
      <c r="L24" s="23">
        <v>3346647.84</v>
      </c>
      <c r="M24" s="21">
        <v>4429578.72</v>
      </c>
    </row>
    <row r="25" spans="1:16" ht="21.75" customHeight="1" x14ac:dyDescent="0.2">
      <c r="A25" s="17">
        <v>810126</v>
      </c>
      <c r="B25" s="18" t="s">
        <v>36</v>
      </c>
      <c r="C25" s="19">
        <v>92094</v>
      </c>
      <c r="D25" s="19">
        <v>3894</v>
      </c>
      <c r="E25" s="19">
        <v>730</v>
      </c>
      <c r="F25" s="20">
        <v>96718</v>
      </c>
      <c r="G25" s="21">
        <v>200.26</v>
      </c>
      <c r="H25" s="22">
        <v>3.0156000000000001</v>
      </c>
      <c r="I25" s="21">
        <v>603.9</v>
      </c>
      <c r="J25" s="23">
        <v>55615566.600000001</v>
      </c>
      <c r="K25" s="23">
        <v>2351586.6</v>
      </c>
      <c r="L25" s="23">
        <v>440847</v>
      </c>
      <c r="M25" s="21">
        <v>58408000.200000003</v>
      </c>
    </row>
    <row r="26" spans="1:16" ht="21.75" customHeight="1" x14ac:dyDescent="0.2">
      <c r="A26" s="17">
        <v>810097</v>
      </c>
      <c r="B26" s="18" t="s">
        <v>37</v>
      </c>
      <c r="C26" s="19">
        <v>67806</v>
      </c>
      <c r="D26" s="19">
        <v>52</v>
      </c>
      <c r="E26" s="19">
        <v>1065</v>
      </c>
      <c r="F26" s="20">
        <v>68923</v>
      </c>
      <c r="G26" s="21">
        <v>433.79</v>
      </c>
      <c r="H26" s="22">
        <v>1.4509000000000001</v>
      </c>
      <c r="I26" s="21">
        <v>629.39</v>
      </c>
      <c r="J26" s="23">
        <v>42676418.340000004</v>
      </c>
      <c r="K26" s="23">
        <v>32728.28</v>
      </c>
      <c r="L26" s="23">
        <v>670300.35</v>
      </c>
      <c r="M26" s="21">
        <v>43379446.970000006</v>
      </c>
    </row>
    <row r="27" spans="1:16" ht="21.75" customHeight="1" x14ac:dyDescent="0.2">
      <c r="A27" s="17">
        <v>810108</v>
      </c>
      <c r="B27" s="18" t="s">
        <v>38</v>
      </c>
      <c r="C27" s="19">
        <v>9285</v>
      </c>
      <c r="D27" s="19">
        <v>5633</v>
      </c>
      <c r="E27" s="19">
        <v>984</v>
      </c>
      <c r="F27" s="20">
        <v>15902</v>
      </c>
      <c r="G27" s="21">
        <v>548.49</v>
      </c>
      <c r="H27" s="22">
        <v>1.3231999999999999</v>
      </c>
      <c r="I27" s="21">
        <v>725.76</v>
      </c>
      <c r="J27" s="23">
        <v>6738681.5999999996</v>
      </c>
      <c r="K27" s="23">
        <v>4088206.08</v>
      </c>
      <c r="L27" s="23">
        <v>714147.83999999997</v>
      </c>
      <c r="M27" s="21">
        <v>11541035.52</v>
      </c>
    </row>
    <row r="28" spans="1:16" ht="21.75" customHeight="1" x14ac:dyDescent="0.2">
      <c r="A28" s="17">
        <v>810160</v>
      </c>
      <c r="B28" s="18" t="s">
        <v>39</v>
      </c>
      <c r="C28" s="19">
        <v>14809</v>
      </c>
      <c r="D28" s="19">
        <v>662</v>
      </c>
      <c r="E28" s="19">
        <v>710</v>
      </c>
      <c r="F28" s="20">
        <v>16181</v>
      </c>
      <c r="G28" s="21">
        <v>433.86</v>
      </c>
      <c r="H28" s="22">
        <v>2.1680999999999999</v>
      </c>
      <c r="I28" s="21">
        <v>940.65</v>
      </c>
      <c r="J28" s="23">
        <v>13930085.85</v>
      </c>
      <c r="K28" s="23">
        <v>622710.30000000005</v>
      </c>
      <c r="L28" s="23">
        <v>667861.5</v>
      </c>
      <c r="M28" s="21">
        <v>15220657.65</v>
      </c>
    </row>
    <row r="29" spans="1:16" ht="21.75" customHeight="1" x14ac:dyDescent="0.2">
      <c r="A29" s="146" t="s">
        <v>40</v>
      </c>
      <c r="B29" s="147"/>
      <c r="C29" s="25">
        <v>972359</v>
      </c>
      <c r="D29" s="25">
        <v>51944</v>
      </c>
      <c r="E29" s="25">
        <v>96372</v>
      </c>
      <c r="F29" s="25">
        <v>1120675</v>
      </c>
      <c r="G29" s="26" t="s">
        <v>41</v>
      </c>
      <c r="H29" s="26" t="s">
        <v>41</v>
      </c>
      <c r="I29" s="26" t="s">
        <v>41</v>
      </c>
      <c r="J29" s="27">
        <v>377472129.35000014</v>
      </c>
      <c r="K29" s="27">
        <v>19177054.120000001</v>
      </c>
      <c r="L29" s="27">
        <v>58622510.32</v>
      </c>
      <c r="M29" s="27">
        <v>455271693.79000002</v>
      </c>
      <c r="P29" s="24"/>
    </row>
    <row r="31" spans="1:16" s="28" customFormat="1" ht="23.25" customHeight="1" x14ac:dyDescent="0.2">
      <c r="A31" s="148" t="s">
        <v>42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6" s="28" customFormat="1" ht="57.75" customHeight="1" x14ac:dyDescent="0.3">
      <c r="A32" s="134" t="s">
        <v>43</v>
      </c>
      <c r="B32" s="134"/>
      <c r="C32" s="134"/>
      <c r="D32" s="134"/>
      <c r="E32" s="134"/>
      <c r="F32" s="134"/>
      <c r="G32" s="29"/>
      <c r="H32" s="30"/>
      <c r="I32" s="30"/>
      <c r="J32" s="31"/>
      <c r="K32" s="32"/>
      <c r="L32" s="33" t="s">
        <v>44</v>
      </c>
    </row>
    <row r="33" spans="1:13" s="28" customFormat="1" ht="15.75" customHeight="1" x14ac:dyDescent="0.3">
      <c r="B33" s="29"/>
      <c r="C33" s="29"/>
      <c r="D33" s="29"/>
      <c r="E33" s="29"/>
      <c r="F33" s="29"/>
      <c r="G33" s="29"/>
      <c r="H33" s="29"/>
      <c r="I33" s="29"/>
      <c r="J33" s="34"/>
      <c r="K33" s="33"/>
      <c r="L33" s="33"/>
      <c r="M33" s="35"/>
    </row>
    <row r="34" spans="1:13" s="28" customFormat="1" ht="75" customHeight="1" x14ac:dyDescent="0.3">
      <c r="A34" s="134" t="s">
        <v>45</v>
      </c>
      <c r="B34" s="134"/>
      <c r="C34" s="134"/>
      <c r="D34" s="134"/>
      <c r="E34" s="134"/>
      <c r="F34" s="134"/>
      <c r="G34" s="29"/>
      <c r="H34" s="30"/>
      <c r="I34" s="30"/>
      <c r="J34" s="31"/>
      <c r="K34" s="32"/>
      <c r="L34" s="33" t="s">
        <v>46</v>
      </c>
    </row>
    <row r="35" spans="1:13" s="28" customFormat="1" ht="15.75" customHeight="1" x14ac:dyDescent="0.3">
      <c r="B35" s="29"/>
      <c r="C35" s="29"/>
      <c r="D35" s="29"/>
      <c r="E35" s="29"/>
      <c r="F35" s="29"/>
      <c r="G35" s="29"/>
      <c r="H35" s="29"/>
      <c r="I35" s="29"/>
      <c r="J35" s="34"/>
      <c r="K35" s="33"/>
      <c r="L35" s="33"/>
    </row>
    <row r="36" spans="1:13" s="28" customFormat="1" ht="57.75" customHeight="1" x14ac:dyDescent="0.3">
      <c r="A36" s="134" t="s">
        <v>47</v>
      </c>
      <c r="B36" s="134"/>
      <c r="C36" s="134"/>
      <c r="D36" s="134"/>
      <c r="E36" s="134"/>
      <c r="F36" s="134"/>
      <c r="G36" s="29"/>
      <c r="H36" s="30"/>
      <c r="I36" s="30"/>
      <c r="J36" s="31"/>
      <c r="K36" s="32"/>
      <c r="L36" s="33" t="s">
        <v>48</v>
      </c>
    </row>
    <row r="37" spans="1:13" s="28" customFormat="1" ht="15.75" customHeight="1" x14ac:dyDescent="0.3">
      <c r="B37" s="29"/>
      <c r="C37" s="29"/>
      <c r="D37" s="29"/>
      <c r="E37" s="29"/>
      <c r="F37" s="29"/>
      <c r="G37" s="29"/>
      <c r="H37" s="29"/>
      <c r="I37" s="29"/>
      <c r="J37" s="34"/>
      <c r="K37" s="33"/>
      <c r="L37" s="33"/>
    </row>
    <row r="38" spans="1:13" s="28" customFormat="1" ht="75" customHeight="1" x14ac:dyDescent="0.3">
      <c r="A38" s="134" t="s">
        <v>49</v>
      </c>
      <c r="B38" s="134"/>
      <c r="C38" s="134"/>
      <c r="D38" s="134"/>
      <c r="E38" s="134"/>
      <c r="F38" s="134"/>
      <c r="G38" s="29"/>
      <c r="H38" s="30"/>
      <c r="I38" s="30"/>
      <c r="J38" s="31"/>
      <c r="K38" s="32"/>
      <c r="L38" s="33" t="s">
        <v>50</v>
      </c>
    </row>
    <row r="39" spans="1:13" s="28" customFormat="1" ht="15.75" customHeight="1" x14ac:dyDescent="0.3">
      <c r="B39" s="29"/>
      <c r="C39" s="29"/>
      <c r="D39" s="29"/>
      <c r="E39" s="29"/>
      <c r="F39" s="29"/>
      <c r="G39" s="29"/>
      <c r="H39" s="29"/>
      <c r="I39" s="29"/>
      <c r="J39" s="34"/>
      <c r="K39" s="33"/>
      <c r="L39" s="33"/>
    </row>
    <row r="40" spans="1:13" s="28" customFormat="1" ht="75" customHeight="1" x14ac:dyDescent="0.3">
      <c r="A40" s="134" t="s">
        <v>285</v>
      </c>
      <c r="B40" s="134"/>
      <c r="C40" s="134"/>
      <c r="D40" s="134"/>
      <c r="E40" s="134"/>
      <c r="F40" s="134"/>
      <c r="G40" s="29"/>
      <c r="H40" s="30"/>
      <c r="I40" s="30"/>
      <c r="J40" s="31"/>
      <c r="K40" s="32"/>
      <c r="L40" s="33" t="s">
        <v>286</v>
      </c>
    </row>
    <row r="41" spans="1:13" s="28" customFormat="1" ht="15.75" customHeight="1" x14ac:dyDescent="0.3">
      <c r="B41" s="29"/>
      <c r="C41" s="29"/>
      <c r="D41" s="29"/>
      <c r="E41" s="29"/>
      <c r="F41" s="29"/>
      <c r="G41" s="29"/>
      <c r="H41" s="29"/>
      <c r="I41" s="29"/>
      <c r="J41" s="34"/>
      <c r="K41" s="33"/>
      <c r="L41" s="33"/>
    </row>
    <row r="42" spans="1:13" s="28" customFormat="1" ht="75" customHeight="1" x14ac:dyDescent="0.3">
      <c r="A42" s="134" t="s">
        <v>51</v>
      </c>
      <c r="B42" s="134"/>
      <c r="C42" s="134"/>
      <c r="D42" s="134"/>
      <c r="E42" s="134"/>
      <c r="F42" s="134"/>
      <c r="G42" s="29"/>
      <c r="H42" s="30"/>
      <c r="I42" s="30"/>
      <c r="J42" s="31"/>
      <c r="K42" s="32"/>
      <c r="L42" s="33" t="s">
        <v>52</v>
      </c>
    </row>
    <row r="43" spans="1:13" s="28" customFormat="1" ht="15.75" customHeight="1" x14ac:dyDescent="0.3">
      <c r="B43" s="29"/>
      <c r="C43" s="29"/>
      <c r="D43" s="29"/>
      <c r="E43" s="29"/>
      <c r="F43" s="29"/>
      <c r="G43" s="29"/>
      <c r="H43" s="29"/>
      <c r="I43" s="29"/>
      <c r="J43" s="34"/>
      <c r="K43" s="33"/>
      <c r="L43" s="33"/>
    </row>
    <row r="44" spans="1:13" s="28" customFormat="1" ht="75" customHeight="1" x14ac:dyDescent="0.3">
      <c r="A44" s="134" t="s">
        <v>53</v>
      </c>
      <c r="B44" s="134"/>
      <c r="C44" s="134"/>
      <c r="D44" s="134"/>
      <c r="E44" s="134"/>
      <c r="F44" s="134"/>
      <c r="G44" s="29"/>
      <c r="H44" s="30"/>
      <c r="I44" s="30"/>
      <c r="J44" s="31"/>
      <c r="K44" s="32"/>
      <c r="L44" s="33" t="s">
        <v>54</v>
      </c>
    </row>
    <row r="45" spans="1:13" s="28" customFormat="1" ht="15.75" customHeight="1" x14ac:dyDescent="0.3">
      <c r="B45" s="29"/>
      <c r="C45" s="29"/>
      <c r="D45" s="29"/>
      <c r="E45" s="29"/>
      <c r="F45" s="29"/>
      <c r="G45" s="29"/>
      <c r="H45" s="29"/>
      <c r="I45" s="29"/>
      <c r="J45" s="34"/>
      <c r="K45" s="33"/>
      <c r="L45" s="33"/>
    </row>
    <row r="46" spans="1:13" s="28" customFormat="1" ht="75" customHeight="1" x14ac:dyDescent="0.3">
      <c r="A46" s="134" t="s">
        <v>55</v>
      </c>
      <c r="B46" s="134"/>
      <c r="C46" s="134"/>
      <c r="D46" s="134"/>
      <c r="E46" s="134"/>
      <c r="F46" s="134"/>
      <c r="G46" s="29"/>
      <c r="H46" s="30"/>
      <c r="I46" s="30"/>
      <c r="J46" s="31"/>
      <c r="K46" s="32"/>
      <c r="L46" s="33" t="s">
        <v>56</v>
      </c>
    </row>
    <row r="47" spans="1:13" s="28" customFormat="1" ht="15.75" customHeight="1" x14ac:dyDescent="0.3">
      <c r="B47" s="29"/>
      <c r="C47" s="29"/>
      <c r="D47" s="29"/>
      <c r="E47" s="29"/>
      <c r="F47" s="29"/>
      <c r="G47" s="29"/>
      <c r="H47" s="29"/>
      <c r="I47" s="29"/>
      <c r="J47" s="34"/>
      <c r="K47" s="33"/>
      <c r="L47" s="33"/>
    </row>
    <row r="48" spans="1:13" s="28" customFormat="1" ht="59.25" customHeight="1" x14ac:dyDescent="0.3">
      <c r="A48" s="134" t="s">
        <v>57</v>
      </c>
      <c r="B48" s="134"/>
      <c r="C48" s="134"/>
      <c r="D48" s="134"/>
      <c r="E48" s="134"/>
      <c r="F48" s="134"/>
      <c r="G48" s="29"/>
      <c r="H48" s="30"/>
      <c r="I48" s="30"/>
      <c r="J48" s="31"/>
      <c r="K48" s="32"/>
      <c r="L48" s="33" t="s">
        <v>58</v>
      </c>
    </row>
    <row r="49" spans="1:12" s="28" customFormat="1" ht="15.75" customHeight="1" x14ac:dyDescent="0.3">
      <c r="B49" s="29"/>
      <c r="C49" s="29"/>
      <c r="D49" s="29"/>
      <c r="E49" s="29"/>
      <c r="F49" s="29"/>
      <c r="G49" s="29"/>
      <c r="H49" s="29"/>
      <c r="I49" s="29"/>
      <c r="J49" s="34"/>
      <c r="K49" s="33"/>
      <c r="L49" s="33"/>
    </row>
    <row r="50" spans="1:12" s="28" customFormat="1" ht="59.25" customHeight="1" x14ac:dyDescent="0.3">
      <c r="A50" s="134" t="s">
        <v>59</v>
      </c>
      <c r="B50" s="134"/>
      <c r="C50" s="134"/>
      <c r="D50" s="134"/>
      <c r="E50" s="134"/>
      <c r="F50" s="134"/>
      <c r="G50" s="29"/>
      <c r="H50" s="30"/>
      <c r="I50" s="30"/>
      <c r="J50" s="31"/>
      <c r="K50" s="32"/>
      <c r="L50" s="33" t="s">
        <v>60</v>
      </c>
    </row>
    <row r="51" spans="1:12" s="28" customFormat="1" ht="15.75" customHeight="1" x14ac:dyDescent="0.3">
      <c r="B51" s="29"/>
      <c r="C51" s="29"/>
      <c r="D51" s="29"/>
      <c r="E51" s="29"/>
      <c r="F51" s="29"/>
      <c r="G51" s="29"/>
      <c r="H51" s="29"/>
      <c r="I51" s="29"/>
      <c r="J51" s="34"/>
      <c r="K51" s="33"/>
      <c r="L51" s="33"/>
    </row>
    <row r="52" spans="1:12" s="28" customFormat="1" ht="59.25" customHeight="1" x14ac:dyDescent="0.3">
      <c r="A52" s="134" t="s">
        <v>61</v>
      </c>
      <c r="B52" s="134"/>
      <c r="C52" s="134"/>
      <c r="D52" s="134"/>
      <c r="E52" s="134"/>
      <c r="F52" s="134"/>
      <c r="G52" s="29"/>
      <c r="H52" s="30"/>
      <c r="I52" s="30"/>
      <c r="J52" s="31"/>
      <c r="K52" s="32"/>
      <c r="L52" s="33" t="s">
        <v>62</v>
      </c>
    </row>
  </sheetData>
  <autoFilter ref="A9:M29" xr:uid="{00000000-0009-0000-0000-000001000000}"/>
  <mergeCells count="21">
    <mergeCell ref="A40:F40"/>
    <mergeCell ref="A38:F38"/>
    <mergeCell ref="A6:M6"/>
    <mergeCell ref="A8:A9"/>
    <mergeCell ref="B8:B9"/>
    <mergeCell ref="C8:F8"/>
    <mergeCell ref="G8:G9"/>
    <mergeCell ref="H8:H9"/>
    <mergeCell ref="I8:I9"/>
    <mergeCell ref="J8:M8"/>
    <mergeCell ref="A29:B29"/>
    <mergeCell ref="A31:M31"/>
    <mergeCell ref="A32:F32"/>
    <mergeCell ref="A34:F34"/>
    <mergeCell ref="A36:F36"/>
    <mergeCell ref="A50:F50"/>
    <mergeCell ref="A52:F52"/>
    <mergeCell ref="A42:F42"/>
    <mergeCell ref="A44:F44"/>
    <mergeCell ref="A46:F46"/>
    <mergeCell ref="A48:F48"/>
  </mergeCells>
  <conditionalFormatting sqref="A31:A32 H32:M32 A33:M33 A34 H34:M34 A35:M35 A36 H36:M36 A37:M37 A38 H38:M38 A39:M39 A42 H42:M42 A43:M43 A44 H44:M44 A45:M45 A47:M47 A48 H48:M48 A49:M49 A50 H50:M50 A51:M51 A52 H52:M52">
    <cfRule type="cellIs" dxfId="52" priority="7" operator="lessThan">
      <formula>0</formula>
    </cfRule>
  </conditionalFormatting>
  <conditionalFormatting sqref="A46 H46:M46">
    <cfRule type="cellIs" dxfId="51" priority="5" operator="lessThan">
      <formula>0</formula>
    </cfRule>
  </conditionalFormatting>
  <conditionalFormatting sqref="A1:I7 A8:F9 A10:I10">
    <cfRule type="cellIs" dxfId="50" priority="9" operator="lessThan">
      <formula>0</formula>
    </cfRule>
  </conditionalFormatting>
  <conditionalFormatting sqref="G8:I8">
    <cfRule type="cellIs" dxfId="49" priority="8" operator="lessThan">
      <formula>0</formula>
    </cfRule>
  </conditionalFormatting>
  <conditionalFormatting sqref="J1:M10">
    <cfRule type="cellIs" dxfId="48" priority="3" operator="lessThan">
      <formula>0</formula>
    </cfRule>
  </conditionalFormatting>
  <conditionalFormatting sqref="N1:XFD39 A11:M30 A53:M1048576 N42:XFD1048576">
    <cfRule type="cellIs" dxfId="47" priority="4" operator="lessThan">
      <formula>0</formula>
    </cfRule>
  </conditionalFormatting>
  <conditionalFormatting sqref="A40 H40:M40 A41:M41">
    <cfRule type="cellIs" dxfId="46" priority="1" operator="lessThan">
      <formula>0</formula>
    </cfRule>
  </conditionalFormatting>
  <conditionalFormatting sqref="N40:XFD41">
    <cfRule type="cellIs" dxfId="45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8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outlinePr summaryBelow="0"/>
  </sheetPr>
  <dimension ref="A1:M54"/>
  <sheetViews>
    <sheetView view="pageBreakPreview" zoomScale="70" zoomScaleSheetLayoutView="70" workbookViewId="0">
      <pane xSplit="2" ySplit="9" topLeftCell="C36" activePane="bottomRight" state="frozen"/>
      <selection activeCell="E13" sqref="E13"/>
      <selection pane="topRight" activeCell="E13" sqref="E13"/>
      <selection pane="bottomLeft" activeCell="E13" sqref="E13"/>
      <selection pane="bottomRight" activeCell="A42" sqref="A42:XFD43"/>
    </sheetView>
  </sheetViews>
  <sheetFormatPr defaultColWidth="9.140625" defaultRowHeight="12.75" x14ac:dyDescent="0.2"/>
  <cols>
    <col min="1" max="1" width="8.5703125" style="1" customWidth="1"/>
    <col min="2" max="2" width="47" style="36" customWidth="1"/>
    <col min="3" max="3" width="15.5703125" style="36" customWidth="1"/>
    <col min="4" max="6" width="15.5703125" style="37" customWidth="1"/>
    <col min="7" max="9" width="18.140625" style="37" customWidth="1"/>
    <col min="10" max="10" width="17.85546875" style="37" customWidth="1"/>
    <col min="11" max="13" width="17.85546875" style="24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63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8"/>
      <c r="I3" s="8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9"/>
      <c r="G4" s="9"/>
      <c r="H4" s="9"/>
      <c r="I4" s="9"/>
      <c r="J4" s="3"/>
      <c r="K4" s="5"/>
      <c r="L4" s="5"/>
      <c r="M4" s="6" t="s">
        <v>284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2">
      <c r="A6" s="135" t="s">
        <v>64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1:13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136" t="s">
        <v>4</v>
      </c>
      <c r="B8" s="136" t="s">
        <v>5</v>
      </c>
      <c r="C8" s="138" t="s">
        <v>6</v>
      </c>
      <c r="D8" s="139"/>
      <c r="E8" s="139"/>
      <c r="F8" s="140"/>
      <c r="G8" s="141" t="s">
        <v>7</v>
      </c>
      <c r="H8" s="141" t="s">
        <v>8</v>
      </c>
      <c r="I8" s="141" t="s">
        <v>9</v>
      </c>
      <c r="J8" s="143" t="s">
        <v>10</v>
      </c>
      <c r="K8" s="144"/>
      <c r="L8" s="144"/>
      <c r="M8" s="145"/>
    </row>
    <row r="9" spans="1:13" ht="102" customHeight="1" x14ac:dyDescent="0.2">
      <c r="A9" s="137"/>
      <c r="B9" s="137"/>
      <c r="C9" s="11" t="s">
        <v>11</v>
      </c>
      <c r="D9" s="12" t="s">
        <v>12</v>
      </c>
      <c r="E9" s="11" t="s">
        <v>13</v>
      </c>
      <c r="F9" s="11" t="s">
        <v>14</v>
      </c>
      <c r="G9" s="142"/>
      <c r="H9" s="142"/>
      <c r="I9" s="142"/>
      <c r="J9" s="11" t="s">
        <v>11</v>
      </c>
      <c r="K9" s="12" t="s">
        <v>12</v>
      </c>
      <c r="L9" s="11" t="s">
        <v>13</v>
      </c>
      <c r="M9" s="13" t="s">
        <v>15</v>
      </c>
    </row>
    <row r="10" spans="1:13" ht="18" customHeight="1" x14ac:dyDescent="0.2">
      <c r="A10" s="14">
        <v>1</v>
      </c>
      <c r="B10" s="14">
        <v>2</v>
      </c>
      <c r="C10" s="15">
        <v>3</v>
      </c>
      <c r="D10" s="15">
        <v>4</v>
      </c>
      <c r="E10" s="15">
        <v>5</v>
      </c>
      <c r="F10" s="15" t="s">
        <v>16</v>
      </c>
      <c r="G10" s="15">
        <v>7</v>
      </c>
      <c r="H10" s="15">
        <v>8</v>
      </c>
      <c r="I10" s="15" t="s">
        <v>17</v>
      </c>
      <c r="J10" s="16" t="s">
        <v>18</v>
      </c>
      <c r="K10" s="16" t="s">
        <v>19</v>
      </c>
      <c r="L10" s="16" t="s">
        <v>20</v>
      </c>
      <c r="M10" s="16" t="s">
        <v>21</v>
      </c>
    </row>
    <row r="11" spans="1:13" ht="21" customHeight="1" x14ac:dyDescent="0.2">
      <c r="A11" s="17">
        <v>810039</v>
      </c>
      <c r="B11" s="18" t="s">
        <v>65</v>
      </c>
      <c r="C11" s="19">
        <v>20355</v>
      </c>
      <c r="D11" s="19">
        <v>20</v>
      </c>
      <c r="E11" s="19">
        <v>746</v>
      </c>
      <c r="F11" s="20">
        <v>21121</v>
      </c>
      <c r="G11" s="21">
        <v>1033.76</v>
      </c>
      <c r="H11" s="22">
        <v>1.0073000000000001</v>
      </c>
      <c r="I11" s="21">
        <v>1041.31</v>
      </c>
      <c r="J11" s="23">
        <v>21195865.050000001</v>
      </c>
      <c r="K11" s="23">
        <v>20826.2</v>
      </c>
      <c r="L11" s="23">
        <v>776817.26</v>
      </c>
      <c r="M11" s="21">
        <v>21993508.510000002</v>
      </c>
    </row>
    <row r="12" spans="1:13" s="7" customFormat="1" ht="21" customHeight="1" x14ac:dyDescent="0.25">
      <c r="A12" s="17">
        <v>810073</v>
      </c>
      <c r="B12" s="18" t="s">
        <v>66</v>
      </c>
      <c r="C12" s="19">
        <v>11775</v>
      </c>
      <c r="D12" s="19">
        <v>166</v>
      </c>
      <c r="E12" s="19">
        <v>95</v>
      </c>
      <c r="F12" s="20">
        <v>12036</v>
      </c>
      <c r="G12" s="21">
        <v>759.98</v>
      </c>
      <c r="H12" s="22">
        <v>1.0840000000000001</v>
      </c>
      <c r="I12" s="21">
        <v>823.82</v>
      </c>
      <c r="J12" s="23">
        <v>9700480.5</v>
      </c>
      <c r="K12" s="23">
        <v>136754.12</v>
      </c>
      <c r="L12" s="23">
        <v>78262.899999999994</v>
      </c>
      <c r="M12" s="21">
        <v>9915497.5199999996</v>
      </c>
    </row>
    <row r="13" spans="1:13" s="7" customFormat="1" ht="21" customHeight="1" x14ac:dyDescent="0.25">
      <c r="A13" s="17">
        <v>810074</v>
      </c>
      <c r="B13" s="18" t="s">
        <v>67</v>
      </c>
      <c r="C13" s="19">
        <v>23892</v>
      </c>
      <c r="D13" s="19">
        <v>211</v>
      </c>
      <c r="E13" s="19">
        <v>432</v>
      </c>
      <c r="F13" s="20">
        <v>24535</v>
      </c>
      <c r="G13" s="21">
        <v>715.64</v>
      </c>
      <c r="H13" s="22">
        <v>1.2692000000000001</v>
      </c>
      <c r="I13" s="21">
        <v>908.29</v>
      </c>
      <c r="J13" s="23">
        <v>21700864.68</v>
      </c>
      <c r="K13" s="23">
        <v>191649.19</v>
      </c>
      <c r="L13" s="23">
        <v>392381.28</v>
      </c>
      <c r="M13" s="21">
        <v>22284895.150000002</v>
      </c>
    </row>
    <row r="14" spans="1:13" s="7" customFormat="1" ht="21" customHeight="1" x14ac:dyDescent="0.25">
      <c r="A14" s="17">
        <v>810076</v>
      </c>
      <c r="B14" s="18" t="s">
        <v>68</v>
      </c>
      <c r="C14" s="19">
        <v>36162</v>
      </c>
      <c r="D14" s="19">
        <v>120</v>
      </c>
      <c r="E14" s="19">
        <v>107</v>
      </c>
      <c r="F14" s="20">
        <v>36389</v>
      </c>
      <c r="G14" s="21">
        <v>717.4</v>
      </c>
      <c r="H14" s="22">
        <v>1.2391000000000001</v>
      </c>
      <c r="I14" s="21">
        <v>888.93</v>
      </c>
      <c r="J14" s="23">
        <v>32145486.66</v>
      </c>
      <c r="K14" s="23">
        <v>106671.6</v>
      </c>
      <c r="L14" s="23">
        <v>95115.51</v>
      </c>
      <c r="M14" s="21">
        <v>32347273.770000003</v>
      </c>
    </row>
    <row r="15" spans="1:13" s="7" customFormat="1" ht="21" customHeight="1" x14ac:dyDescent="0.25">
      <c r="A15" s="17">
        <v>810032</v>
      </c>
      <c r="B15" s="18" t="s">
        <v>69</v>
      </c>
      <c r="C15" s="19">
        <v>31691</v>
      </c>
      <c r="D15" s="19">
        <v>232</v>
      </c>
      <c r="E15" s="19">
        <v>145</v>
      </c>
      <c r="F15" s="20">
        <v>32068</v>
      </c>
      <c r="G15" s="21">
        <v>1062.05</v>
      </c>
      <c r="H15" s="22">
        <v>1.1680999999999999</v>
      </c>
      <c r="I15" s="21">
        <v>1240.58</v>
      </c>
      <c r="J15" s="23">
        <v>39315220.780000001</v>
      </c>
      <c r="K15" s="23">
        <v>287814.56</v>
      </c>
      <c r="L15" s="23">
        <v>179884.1</v>
      </c>
      <c r="M15" s="21">
        <v>39782919.440000005</v>
      </c>
    </row>
    <row r="16" spans="1:13" s="7" customFormat="1" ht="21" customHeight="1" x14ac:dyDescent="0.25">
      <c r="A16" s="17">
        <v>810068</v>
      </c>
      <c r="B16" s="18" t="s">
        <v>70</v>
      </c>
      <c r="C16" s="19">
        <v>1996</v>
      </c>
      <c r="D16" s="19">
        <v>11</v>
      </c>
      <c r="E16" s="19">
        <v>5</v>
      </c>
      <c r="F16" s="20">
        <v>2012</v>
      </c>
      <c r="G16" s="21">
        <v>2136.0700000000002</v>
      </c>
      <c r="H16" s="22">
        <v>1.3231999999999999</v>
      </c>
      <c r="I16" s="21">
        <v>2826.45</v>
      </c>
      <c r="J16" s="23">
        <v>5641594.2000000002</v>
      </c>
      <c r="K16" s="23">
        <v>31090.95</v>
      </c>
      <c r="L16" s="23">
        <v>14132.25</v>
      </c>
      <c r="M16" s="21">
        <v>5686817.4000000004</v>
      </c>
    </row>
    <row r="17" spans="1:13" s="7" customFormat="1" ht="21" customHeight="1" x14ac:dyDescent="0.25">
      <c r="A17" s="17">
        <v>810089</v>
      </c>
      <c r="B17" s="18" t="s">
        <v>71</v>
      </c>
      <c r="C17" s="19">
        <v>6862</v>
      </c>
      <c r="D17" s="19">
        <v>67</v>
      </c>
      <c r="E17" s="19">
        <v>32439</v>
      </c>
      <c r="F17" s="20">
        <v>39368</v>
      </c>
      <c r="G17" s="21">
        <v>997.52</v>
      </c>
      <c r="H17" s="22">
        <v>1.1832</v>
      </c>
      <c r="I17" s="21">
        <v>1180.27</v>
      </c>
      <c r="J17" s="23">
        <v>8099012.7400000002</v>
      </c>
      <c r="K17" s="23">
        <v>79078.09</v>
      </c>
      <c r="L17" s="23">
        <v>38286778.530000001</v>
      </c>
      <c r="M17" s="21">
        <v>46464869.359999999</v>
      </c>
    </row>
    <row r="18" spans="1:13" s="7" customFormat="1" ht="21" customHeight="1" x14ac:dyDescent="0.25">
      <c r="A18" s="17">
        <v>810113</v>
      </c>
      <c r="B18" s="18" t="s">
        <v>72</v>
      </c>
      <c r="C18" s="19">
        <v>36065</v>
      </c>
      <c r="D18" s="19">
        <v>12</v>
      </c>
      <c r="E18" s="19">
        <v>57</v>
      </c>
      <c r="F18" s="20">
        <v>36134</v>
      </c>
      <c r="G18" s="21">
        <v>993.8</v>
      </c>
      <c r="H18" s="22">
        <v>1.1241000000000001</v>
      </c>
      <c r="I18" s="21">
        <v>1117.1300000000001</v>
      </c>
      <c r="J18" s="23">
        <v>40289293.450000003</v>
      </c>
      <c r="K18" s="23">
        <v>13405.56</v>
      </c>
      <c r="L18" s="23">
        <v>63676.41</v>
      </c>
      <c r="M18" s="21">
        <v>40366375.420000002</v>
      </c>
    </row>
    <row r="19" spans="1:13" s="7" customFormat="1" ht="21" customHeight="1" x14ac:dyDescent="0.25">
      <c r="A19" s="17">
        <v>810040</v>
      </c>
      <c r="B19" s="18" t="s">
        <v>73</v>
      </c>
      <c r="C19" s="19">
        <v>6040</v>
      </c>
      <c r="D19" s="19">
        <v>7</v>
      </c>
      <c r="E19" s="19">
        <v>27</v>
      </c>
      <c r="F19" s="20">
        <v>6074</v>
      </c>
      <c r="G19" s="21">
        <v>1356.49</v>
      </c>
      <c r="H19" s="22">
        <v>1.4495</v>
      </c>
      <c r="I19" s="21">
        <v>1966.23</v>
      </c>
      <c r="J19" s="23">
        <v>11876029.199999999</v>
      </c>
      <c r="K19" s="23">
        <v>13763.61</v>
      </c>
      <c r="L19" s="23">
        <v>53088.21</v>
      </c>
      <c r="M19" s="21">
        <v>11942881.02</v>
      </c>
    </row>
    <row r="20" spans="1:13" s="7" customFormat="1" ht="21" customHeight="1" x14ac:dyDescent="0.25">
      <c r="A20" s="17">
        <v>810111</v>
      </c>
      <c r="B20" s="18" t="s">
        <v>74</v>
      </c>
      <c r="C20" s="19">
        <v>316</v>
      </c>
      <c r="D20" s="19">
        <v>15</v>
      </c>
      <c r="E20" s="19">
        <v>14496</v>
      </c>
      <c r="F20" s="20">
        <v>14827</v>
      </c>
      <c r="G20" s="21">
        <v>1062.48</v>
      </c>
      <c r="H20" s="22">
        <v>1.2827999999999999</v>
      </c>
      <c r="I20" s="21">
        <v>1362.95</v>
      </c>
      <c r="J20" s="23">
        <v>430692.2</v>
      </c>
      <c r="K20" s="23">
        <v>20444.25</v>
      </c>
      <c r="L20" s="23">
        <v>19757323.199999999</v>
      </c>
      <c r="M20" s="21">
        <v>20208459.649999999</v>
      </c>
    </row>
    <row r="21" spans="1:13" s="7" customFormat="1" ht="21" customHeight="1" x14ac:dyDescent="0.25">
      <c r="A21" s="17">
        <v>810006</v>
      </c>
      <c r="B21" s="18" t="s">
        <v>75</v>
      </c>
      <c r="C21" s="19">
        <v>7603</v>
      </c>
      <c r="D21" s="19">
        <v>281</v>
      </c>
      <c r="E21" s="19">
        <v>31000</v>
      </c>
      <c r="F21" s="20">
        <v>38884</v>
      </c>
      <c r="G21" s="21">
        <v>742.77</v>
      </c>
      <c r="H21" s="22">
        <v>1.6059000000000001</v>
      </c>
      <c r="I21" s="21">
        <v>1192.81</v>
      </c>
      <c r="J21" s="23">
        <v>9068934.4299999997</v>
      </c>
      <c r="K21" s="23">
        <v>335179.61</v>
      </c>
      <c r="L21" s="23">
        <v>36977110</v>
      </c>
      <c r="M21" s="21">
        <v>46381224.039999999</v>
      </c>
    </row>
    <row r="22" spans="1:13" s="7" customFormat="1" ht="21" customHeight="1" x14ac:dyDescent="0.25">
      <c r="A22" s="17">
        <v>810058</v>
      </c>
      <c r="B22" s="18" t="s">
        <v>76</v>
      </c>
      <c r="C22" s="19">
        <v>3025</v>
      </c>
      <c r="D22" s="19">
        <v>19915</v>
      </c>
      <c r="E22" s="19">
        <v>673</v>
      </c>
      <c r="F22" s="20">
        <v>23613</v>
      </c>
      <c r="G22" s="21">
        <v>1503.87</v>
      </c>
      <c r="H22" s="22">
        <v>1.1680999999999999</v>
      </c>
      <c r="I22" s="21">
        <v>1756.67</v>
      </c>
      <c r="J22" s="23">
        <v>5313926.75</v>
      </c>
      <c r="K22" s="23">
        <v>34984083.049999997</v>
      </c>
      <c r="L22" s="23">
        <v>1182238.9099999999</v>
      </c>
      <c r="M22" s="21">
        <v>41480248.709999993</v>
      </c>
    </row>
    <row r="23" spans="1:13" s="7" customFormat="1" ht="21" customHeight="1" x14ac:dyDescent="0.25">
      <c r="A23" s="17">
        <v>810157</v>
      </c>
      <c r="B23" s="18" t="s">
        <v>77</v>
      </c>
      <c r="C23" s="19">
        <v>15437</v>
      </c>
      <c r="D23" s="19">
        <v>232</v>
      </c>
      <c r="E23" s="19">
        <v>56</v>
      </c>
      <c r="F23" s="20">
        <v>15725</v>
      </c>
      <c r="G23" s="21">
        <v>1465.62</v>
      </c>
      <c r="H23" s="22">
        <v>1.1254</v>
      </c>
      <c r="I23" s="21">
        <v>1649.41</v>
      </c>
      <c r="J23" s="23">
        <v>25461942.170000002</v>
      </c>
      <c r="K23" s="23">
        <v>382663.12</v>
      </c>
      <c r="L23" s="23">
        <v>92366.96</v>
      </c>
      <c r="M23" s="21">
        <v>25936972.250000004</v>
      </c>
    </row>
    <row r="24" spans="1:13" s="7" customFormat="1" ht="21" customHeight="1" x14ac:dyDescent="0.25">
      <c r="A24" s="17">
        <v>810131</v>
      </c>
      <c r="B24" s="18" t="s">
        <v>78</v>
      </c>
      <c r="C24" s="19">
        <v>1387</v>
      </c>
      <c r="D24" s="19">
        <v>35837</v>
      </c>
      <c r="E24" s="19">
        <v>98</v>
      </c>
      <c r="F24" s="20">
        <v>37322</v>
      </c>
      <c r="G24" s="21">
        <v>1017.72</v>
      </c>
      <c r="H24" s="22">
        <v>1.0084</v>
      </c>
      <c r="I24" s="21">
        <v>1026.27</v>
      </c>
      <c r="J24" s="23">
        <v>1423436.49</v>
      </c>
      <c r="K24" s="23">
        <v>36778437.990000002</v>
      </c>
      <c r="L24" s="23">
        <v>100574.46</v>
      </c>
      <c r="M24" s="21">
        <v>38302448.940000005</v>
      </c>
    </row>
    <row r="25" spans="1:13" s="7" customFormat="1" ht="21" customHeight="1" x14ac:dyDescent="0.25">
      <c r="A25" s="17">
        <v>810059</v>
      </c>
      <c r="B25" s="18" t="s">
        <v>79</v>
      </c>
      <c r="C25" s="19">
        <v>22653</v>
      </c>
      <c r="D25" s="19">
        <v>10577</v>
      </c>
      <c r="E25" s="19">
        <v>62</v>
      </c>
      <c r="F25" s="20">
        <v>33292</v>
      </c>
      <c r="G25" s="21">
        <v>1097.81</v>
      </c>
      <c r="H25" s="22">
        <v>1.2124999999999999</v>
      </c>
      <c r="I25" s="21">
        <v>1331.09</v>
      </c>
      <c r="J25" s="23">
        <v>30153181.77</v>
      </c>
      <c r="K25" s="23">
        <v>14078938.93</v>
      </c>
      <c r="L25" s="23">
        <v>82527.58</v>
      </c>
      <c r="M25" s="21">
        <v>44314648.280000001</v>
      </c>
    </row>
    <row r="26" spans="1:13" s="7" customFormat="1" ht="21" customHeight="1" x14ac:dyDescent="0.25">
      <c r="A26" s="17">
        <v>810017</v>
      </c>
      <c r="B26" s="18" t="s">
        <v>80</v>
      </c>
      <c r="C26" s="19">
        <v>8510</v>
      </c>
      <c r="D26" s="19">
        <v>535</v>
      </c>
      <c r="E26" s="19">
        <v>17442</v>
      </c>
      <c r="F26" s="20">
        <v>26487</v>
      </c>
      <c r="G26" s="21">
        <v>1537.26</v>
      </c>
      <c r="H26" s="22">
        <v>1.0521</v>
      </c>
      <c r="I26" s="21">
        <v>1617.35</v>
      </c>
      <c r="J26" s="23">
        <v>13763648.5</v>
      </c>
      <c r="K26" s="23">
        <v>865282.25</v>
      </c>
      <c r="L26" s="23">
        <v>28209818.699999999</v>
      </c>
      <c r="M26" s="21">
        <v>42838749.450000003</v>
      </c>
    </row>
    <row r="27" spans="1:13" s="7" customFormat="1" ht="21" customHeight="1" x14ac:dyDescent="0.25">
      <c r="A27" s="17">
        <v>810062</v>
      </c>
      <c r="B27" s="18" t="s">
        <v>81</v>
      </c>
      <c r="C27" s="19">
        <v>4661</v>
      </c>
      <c r="D27" s="19">
        <v>6583</v>
      </c>
      <c r="E27" s="19">
        <v>58</v>
      </c>
      <c r="F27" s="20">
        <v>11302</v>
      </c>
      <c r="G27" s="21">
        <v>1187.1199999999999</v>
      </c>
      <c r="H27" s="22">
        <v>1.2553000000000001</v>
      </c>
      <c r="I27" s="21">
        <v>1490.19</v>
      </c>
      <c r="J27" s="23">
        <v>6945775.5899999999</v>
      </c>
      <c r="K27" s="23">
        <v>9809920.7699999996</v>
      </c>
      <c r="L27" s="23">
        <v>86431.02</v>
      </c>
      <c r="M27" s="21">
        <v>16842127.379999999</v>
      </c>
    </row>
    <row r="28" spans="1:13" s="7" customFormat="1" ht="21" customHeight="1" x14ac:dyDescent="0.25">
      <c r="A28" s="17">
        <v>810001</v>
      </c>
      <c r="B28" s="18" t="s">
        <v>82</v>
      </c>
      <c r="C28" s="19">
        <v>259</v>
      </c>
      <c r="D28" s="19">
        <v>26188</v>
      </c>
      <c r="E28" s="19">
        <v>41</v>
      </c>
      <c r="F28" s="20">
        <v>26488</v>
      </c>
      <c r="G28" s="21">
        <v>1350.61</v>
      </c>
      <c r="H28" s="22">
        <v>1.0067999999999999</v>
      </c>
      <c r="I28" s="21">
        <v>1359.79</v>
      </c>
      <c r="J28" s="23">
        <v>352185.61</v>
      </c>
      <c r="K28" s="23">
        <v>35610180.520000003</v>
      </c>
      <c r="L28" s="23">
        <v>55751.39</v>
      </c>
      <c r="M28" s="21">
        <v>36018117.520000003</v>
      </c>
    </row>
    <row r="29" spans="1:13" s="7" customFormat="1" ht="21" customHeight="1" x14ac:dyDescent="0.25">
      <c r="A29" s="17">
        <v>810008</v>
      </c>
      <c r="B29" s="18" t="s">
        <v>83</v>
      </c>
      <c r="C29" s="19">
        <v>549</v>
      </c>
      <c r="D29" s="19">
        <v>12352</v>
      </c>
      <c r="E29" s="19">
        <v>37</v>
      </c>
      <c r="F29" s="20">
        <v>12938</v>
      </c>
      <c r="G29" s="21">
        <v>2091.83</v>
      </c>
      <c r="H29" s="22">
        <v>1.0254000000000001</v>
      </c>
      <c r="I29" s="21">
        <v>2144.96</v>
      </c>
      <c r="J29" s="23">
        <v>1177583.04</v>
      </c>
      <c r="K29" s="23">
        <v>26494545.920000002</v>
      </c>
      <c r="L29" s="23">
        <v>79363.520000000004</v>
      </c>
      <c r="M29" s="21">
        <v>27751492.48</v>
      </c>
    </row>
    <row r="30" spans="1:13" s="7" customFormat="1" ht="21" customHeight="1" x14ac:dyDescent="0.25">
      <c r="A30" s="17">
        <v>810009</v>
      </c>
      <c r="B30" s="18" t="s">
        <v>84</v>
      </c>
      <c r="C30" s="19">
        <v>328</v>
      </c>
      <c r="D30" s="19">
        <v>8539</v>
      </c>
      <c r="E30" s="19">
        <v>26</v>
      </c>
      <c r="F30" s="20">
        <v>8893</v>
      </c>
      <c r="G30" s="21">
        <v>1079.58</v>
      </c>
      <c r="H30" s="22">
        <v>1.9653</v>
      </c>
      <c r="I30" s="21">
        <v>2121.6999999999998</v>
      </c>
      <c r="J30" s="23">
        <v>695917.6</v>
      </c>
      <c r="K30" s="23">
        <v>18117196.300000001</v>
      </c>
      <c r="L30" s="23">
        <v>55164.2</v>
      </c>
      <c r="M30" s="21">
        <v>18868278.100000001</v>
      </c>
    </row>
    <row r="31" spans="1:13" s="7" customFormat="1" ht="21" customHeight="1" x14ac:dyDescent="0.25">
      <c r="A31" s="146" t="s">
        <v>40</v>
      </c>
      <c r="B31" s="147"/>
      <c r="C31" s="25">
        <v>239566</v>
      </c>
      <c r="D31" s="25">
        <v>121900</v>
      </c>
      <c r="E31" s="25">
        <v>98042</v>
      </c>
      <c r="F31" s="25">
        <v>459508</v>
      </c>
      <c r="G31" s="26" t="s">
        <v>41</v>
      </c>
      <c r="H31" s="26" t="s">
        <v>41</v>
      </c>
      <c r="I31" s="26" t="s">
        <v>41</v>
      </c>
      <c r="J31" s="27">
        <v>284751071.41000009</v>
      </c>
      <c r="K31" s="27">
        <v>178357926.59000003</v>
      </c>
      <c r="L31" s="27">
        <v>126618806.38999997</v>
      </c>
      <c r="M31" s="27">
        <v>589727804.3900001</v>
      </c>
    </row>
    <row r="33" spans="1:13" s="28" customFormat="1" ht="19.5" customHeight="1" x14ac:dyDescent="0.2">
      <c r="A33" s="148" t="s">
        <v>42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 s="28" customFormat="1" ht="75" customHeight="1" x14ac:dyDescent="0.3">
      <c r="A34" s="134" t="s">
        <v>43</v>
      </c>
      <c r="B34" s="134"/>
      <c r="C34" s="134"/>
      <c r="D34" s="134"/>
      <c r="E34" s="134"/>
      <c r="F34" s="134"/>
      <c r="G34" s="29"/>
      <c r="H34" s="30"/>
      <c r="I34" s="30"/>
      <c r="J34" s="31"/>
      <c r="K34" s="32"/>
      <c r="L34" s="33" t="s">
        <v>44</v>
      </c>
    </row>
    <row r="35" spans="1:13" s="28" customFormat="1" ht="15.75" customHeight="1" x14ac:dyDescent="0.3">
      <c r="B35" s="29"/>
      <c r="C35" s="29"/>
      <c r="D35" s="29"/>
      <c r="E35" s="29"/>
      <c r="F35" s="29"/>
      <c r="G35" s="29"/>
      <c r="H35" s="29"/>
      <c r="I35" s="29"/>
      <c r="J35" s="34"/>
      <c r="K35" s="33"/>
      <c r="L35" s="33"/>
    </row>
    <row r="36" spans="1:13" s="28" customFormat="1" ht="75" customHeight="1" x14ac:dyDescent="0.3">
      <c r="A36" s="134" t="s">
        <v>45</v>
      </c>
      <c r="B36" s="134"/>
      <c r="C36" s="134"/>
      <c r="D36" s="134"/>
      <c r="E36" s="134"/>
      <c r="F36" s="134"/>
      <c r="G36" s="29"/>
      <c r="H36" s="30"/>
      <c r="I36" s="30"/>
      <c r="J36" s="31"/>
      <c r="K36" s="32"/>
      <c r="L36" s="33" t="s">
        <v>46</v>
      </c>
    </row>
    <row r="37" spans="1:13" s="28" customFormat="1" ht="15.75" customHeight="1" x14ac:dyDescent="0.3">
      <c r="B37" s="29"/>
      <c r="C37" s="29"/>
      <c r="D37" s="29"/>
      <c r="E37" s="29"/>
      <c r="F37" s="29"/>
      <c r="G37" s="29"/>
      <c r="H37" s="29"/>
      <c r="I37" s="29"/>
      <c r="J37" s="34"/>
      <c r="K37" s="33"/>
      <c r="L37" s="33"/>
    </row>
    <row r="38" spans="1:13" s="28" customFormat="1" ht="60" customHeight="1" x14ac:dyDescent="0.3">
      <c r="A38" s="134" t="s">
        <v>47</v>
      </c>
      <c r="B38" s="134"/>
      <c r="C38" s="134"/>
      <c r="D38" s="134"/>
      <c r="E38" s="134"/>
      <c r="F38" s="134"/>
      <c r="G38" s="29"/>
      <c r="H38" s="30"/>
      <c r="I38" s="30"/>
      <c r="J38" s="31"/>
      <c r="K38" s="32"/>
      <c r="L38" s="33" t="s">
        <v>48</v>
      </c>
    </row>
    <row r="39" spans="1:13" s="28" customFormat="1" ht="15.75" customHeight="1" x14ac:dyDescent="0.3">
      <c r="B39" s="29"/>
      <c r="C39" s="29"/>
      <c r="D39" s="29"/>
      <c r="E39" s="29"/>
      <c r="F39" s="29"/>
      <c r="G39" s="29"/>
      <c r="H39" s="29"/>
      <c r="I39" s="29"/>
      <c r="J39" s="34"/>
      <c r="K39" s="33"/>
      <c r="L39" s="33"/>
    </row>
    <row r="40" spans="1:13" s="28" customFormat="1" ht="75" customHeight="1" x14ac:dyDescent="0.3">
      <c r="A40" s="134" t="s">
        <v>49</v>
      </c>
      <c r="B40" s="134"/>
      <c r="C40" s="134"/>
      <c r="D40" s="134"/>
      <c r="E40" s="134"/>
      <c r="F40" s="134"/>
      <c r="G40" s="29"/>
      <c r="H40" s="30"/>
      <c r="I40" s="30"/>
      <c r="J40" s="31"/>
      <c r="K40" s="32"/>
      <c r="L40" s="33" t="s">
        <v>50</v>
      </c>
    </row>
    <row r="41" spans="1:13" s="28" customFormat="1" ht="15.75" customHeight="1" x14ac:dyDescent="0.3">
      <c r="B41" s="29"/>
      <c r="C41" s="29"/>
      <c r="D41" s="29"/>
      <c r="E41" s="29"/>
      <c r="F41" s="29"/>
      <c r="G41" s="29"/>
      <c r="H41" s="29"/>
      <c r="I41" s="29"/>
      <c r="J41" s="34"/>
      <c r="K41" s="33"/>
      <c r="L41" s="33"/>
    </row>
    <row r="42" spans="1:13" s="28" customFormat="1" ht="60" customHeight="1" x14ac:dyDescent="0.3">
      <c r="A42" s="134" t="s">
        <v>285</v>
      </c>
      <c r="B42" s="134"/>
      <c r="C42" s="134"/>
      <c r="D42" s="134"/>
      <c r="E42" s="134"/>
      <c r="F42" s="134"/>
      <c r="G42" s="29"/>
      <c r="H42" s="30"/>
      <c r="I42" s="30"/>
      <c r="J42" s="31"/>
      <c r="K42" s="32"/>
      <c r="L42" s="33" t="s">
        <v>286</v>
      </c>
    </row>
    <row r="43" spans="1:13" s="28" customFormat="1" ht="15.75" customHeight="1" x14ac:dyDescent="0.3">
      <c r="B43" s="29"/>
      <c r="C43" s="29"/>
      <c r="D43" s="29"/>
      <c r="E43" s="29"/>
      <c r="F43" s="29"/>
      <c r="G43" s="29"/>
      <c r="H43" s="29"/>
      <c r="I43" s="29"/>
      <c r="J43" s="34"/>
      <c r="K43" s="33"/>
      <c r="L43" s="33"/>
    </row>
    <row r="44" spans="1:13" s="28" customFormat="1" ht="58.5" customHeight="1" x14ac:dyDescent="0.3">
      <c r="A44" s="134" t="s">
        <v>51</v>
      </c>
      <c r="B44" s="134"/>
      <c r="C44" s="134"/>
      <c r="D44" s="134"/>
      <c r="E44" s="134"/>
      <c r="F44" s="134"/>
      <c r="G44" s="29"/>
      <c r="H44" s="30"/>
      <c r="I44" s="30"/>
      <c r="J44" s="31"/>
      <c r="K44" s="32"/>
      <c r="L44" s="33" t="s">
        <v>52</v>
      </c>
    </row>
    <row r="45" spans="1:13" s="28" customFormat="1" ht="15.75" customHeight="1" x14ac:dyDescent="0.3">
      <c r="B45" s="29"/>
      <c r="C45" s="29"/>
      <c r="D45" s="29"/>
      <c r="E45" s="29"/>
      <c r="F45" s="29"/>
      <c r="G45" s="29"/>
      <c r="H45" s="29"/>
      <c r="I45" s="29"/>
      <c r="J45" s="34"/>
      <c r="K45" s="33"/>
      <c r="L45" s="33"/>
    </row>
    <row r="46" spans="1:13" s="28" customFormat="1" ht="60" customHeight="1" x14ac:dyDescent="0.3">
      <c r="A46" s="134" t="s">
        <v>53</v>
      </c>
      <c r="B46" s="134"/>
      <c r="C46" s="134"/>
      <c r="D46" s="134"/>
      <c r="E46" s="134"/>
      <c r="F46" s="134"/>
      <c r="G46" s="29"/>
      <c r="H46" s="30"/>
      <c r="I46" s="30"/>
      <c r="J46" s="31"/>
      <c r="K46" s="32"/>
      <c r="L46" s="33" t="s">
        <v>54</v>
      </c>
    </row>
    <row r="47" spans="1:13" s="28" customFormat="1" ht="15.75" customHeight="1" x14ac:dyDescent="0.3">
      <c r="B47" s="29"/>
      <c r="C47" s="29"/>
      <c r="D47" s="29"/>
      <c r="E47" s="29"/>
      <c r="F47" s="29"/>
      <c r="G47" s="29"/>
      <c r="H47" s="29"/>
      <c r="I47" s="29"/>
      <c r="J47" s="34"/>
      <c r="K47" s="33"/>
      <c r="L47" s="33"/>
    </row>
    <row r="48" spans="1:13" s="28" customFormat="1" ht="60.75" customHeight="1" x14ac:dyDescent="0.3">
      <c r="A48" s="134" t="s">
        <v>55</v>
      </c>
      <c r="B48" s="134"/>
      <c r="C48" s="134"/>
      <c r="D48" s="134"/>
      <c r="E48" s="134"/>
      <c r="F48" s="134"/>
      <c r="G48" s="29"/>
      <c r="H48" s="30"/>
      <c r="I48" s="30"/>
      <c r="J48" s="31"/>
      <c r="K48" s="32"/>
      <c r="L48" s="33" t="s">
        <v>56</v>
      </c>
    </row>
    <row r="49" spans="1:12" s="28" customFormat="1" ht="15.75" customHeight="1" x14ac:dyDescent="0.3">
      <c r="B49" s="29"/>
      <c r="C49" s="29"/>
      <c r="D49" s="29"/>
      <c r="E49" s="29"/>
      <c r="F49" s="29"/>
      <c r="G49" s="29"/>
      <c r="H49" s="29"/>
      <c r="I49" s="29"/>
      <c r="J49" s="34"/>
      <c r="K49" s="33"/>
      <c r="L49" s="33"/>
    </row>
    <row r="50" spans="1:12" s="28" customFormat="1" ht="62.25" customHeight="1" x14ac:dyDescent="0.3">
      <c r="A50" s="134" t="s">
        <v>57</v>
      </c>
      <c r="B50" s="134"/>
      <c r="C50" s="134"/>
      <c r="D50" s="134"/>
      <c r="E50" s="134"/>
      <c r="F50" s="134"/>
      <c r="G50" s="29"/>
      <c r="H50" s="30"/>
      <c r="I50" s="30"/>
      <c r="J50" s="31"/>
      <c r="K50" s="32"/>
      <c r="L50" s="33" t="s">
        <v>58</v>
      </c>
    </row>
    <row r="51" spans="1:12" s="28" customFormat="1" ht="15.75" customHeight="1" x14ac:dyDescent="0.3">
      <c r="B51" s="29"/>
      <c r="C51" s="29"/>
      <c r="D51" s="29"/>
      <c r="E51" s="29"/>
      <c r="F51" s="29"/>
      <c r="G51" s="29"/>
      <c r="H51" s="29"/>
      <c r="I51" s="29"/>
      <c r="J51" s="34"/>
      <c r="K51" s="33"/>
      <c r="L51" s="33"/>
    </row>
    <row r="52" spans="1:12" s="28" customFormat="1" ht="64.5" customHeight="1" x14ac:dyDescent="0.3">
      <c r="A52" s="134" t="s">
        <v>59</v>
      </c>
      <c r="B52" s="134"/>
      <c r="C52" s="134"/>
      <c r="D52" s="134"/>
      <c r="E52" s="134"/>
      <c r="F52" s="134"/>
      <c r="G52" s="29"/>
      <c r="H52" s="30"/>
      <c r="I52" s="30"/>
      <c r="J52" s="31"/>
      <c r="K52" s="32"/>
      <c r="L52" s="33" t="s">
        <v>60</v>
      </c>
    </row>
    <row r="53" spans="1:12" s="28" customFormat="1" ht="15.75" customHeight="1" x14ac:dyDescent="0.3">
      <c r="B53" s="29"/>
      <c r="C53" s="29"/>
      <c r="D53" s="29"/>
      <c r="E53" s="29"/>
      <c r="F53" s="29"/>
      <c r="G53" s="29"/>
      <c r="H53" s="29"/>
      <c r="I53" s="29"/>
      <c r="J53" s="34"/>
      <c r="K53" s="33"/>
      <c r="L53" s="33"/>
    </row>
    <row r="54" spans="1:12" s="28" customFormat="1" ht="75" customHeight="1" x14ac:dyDescent="0.3">
      <c r="A54" s="134" t="s">
        <v>61</v>
      </c>
      <c r="B54" s="134"/>
      <c r="C54" s="134"/>
      <c r="D54" s="134"/>
      <c r="E54" s="134"/>
      <c r="F54" s="134"/>
      <c r="G54" s="29"/>
      <c r="H54" s="30"/>
      <c r="I54" s="30"/>
      <c r="J54" s="31"/>
      <c r="K54" s="32"/>
      <c r="L54" s="33" t="s">
        <v>62</v>
      </c>
    </row>
  </sheetData>
  <autoFilter ref="A9:M31" xr:uid="{00000000-0009-0000-0000-000002000000}"/>
  <mergeCells count="21">
    <mergeCell ref="A42:F42"/>
    <mergeCell ref="A40:F40"/>
    <mergeCell ref="A6:M6"/>
    <mergeCell ref="A8:A9"/>
    <mergeCell ref="B8:B9"/>
    <mergeCell ref="C8:F8"/>
    <mergeCell ref="G8:G9"/>
    <mergeCell ref="H8:H9"/>
    <mergeCell ref="I8:I9"/>
    <mergeCell ref="J8:M8"/>
    <mergeCell ref="A31:B31"/>
    <mergeCell ref="A33:M33"/>
    <mergeCell ref="A34:F34"/>
    <mergeCell ref="A36:F36"/>
    <mergeCell ref="A38:F38"/>
    <mergeCell ref="A52:F52"/>
    <mergeCell ref="A54:F54"/>
    <mergeCell ref="A44:F44"/>
    <mergeCell ref="A46:F46"/>
    <mergeCell ref="A48:F48"/>
    <mergeCell ref="A50:F50"/>
  </mergeCells>
  <conditionalFormatting sqref="A23:A25">
    <cfRule type="cellIs" dxfId="44" priority="7" operator="lessThan">
      <formula>0</formula>
    </cfRule>
  </conditionalFormatting>
  <conditionalFormatting sqref="A27">
    <cfRule type="cellIs" dxfId="43" priority="9" operator="lessThan">
      <formula>0</formula>
    </cfRule>
  </conditionalFormatting>
  <conditionalFormatting sqref="A33:A34 H34:M34 A35:M35 A36 H36:M36 A37:M37 A38 H38:M38 A39:M39 A40 H40:M40 A41:M41 A44 H44:M44 A45:M45 A46 H46:M46 A47:M47 A49:M49 H50:M50 H52:M52 A53:M53 A54 H54:M54">
    <cfRule type="cellIs" dxfId="42" priority="13" operator="lessThan">
      <formula>0</formula>
    </cfRule>
  </conditionalFormatting>
  <conditionalFormatting sqref="A48 H48:M48">
    <cfRule type="cellIs" dxfId="41" priority="11" operator="lessThan">
      <formula>0</formula>
    </cfRule>
  </conditionalFormatting>
  <conditionalFormatting sqref="A50 A51:M51 A52">
    <cfRule type="cellIs" dxfId="40" priority="6" operator="lessThan">
      <formula>0</formula>
    </cfRule>
  </conditionalFormatting>
  <conditionalFormatting sqref="A11:H30">
    <cfRule type="cellIs" dxfId="39" priority="4" operator="lessThan">
      <formula>0</formula>
    </cfRule>
  </conditionalFormatting>
  <conditionalFormatting sqref="A1:I7 A8:F9 A10:I10 I11:I16 A31:M32">
    <cfRule type="cellIs" dxfId="38" priority="15" operator="lessThan">
      <formula>0</formula>
    </cfRule>
  </conditionalFormatting>
  <conditionalFormatting sqref="B25">
    <cfRule type="cellIs" dxfId="37" priority="8" operator="lessThan">
      <formula>0</formula>
    </cfRule>
  </conditionalFormatting>
  <conditionalFormatting sqref="G8:I8">
    <cfRule type="cellIs" dxfId="36" priority="14" operator="lessThan">
      <formula>0</formula>
    </cfRule>
  </conditionalFormatting>
  <conditionalFormatting sqref="J1:M16">
    <cfRule type="cellIs" dxfId="35" priority="5" operator="lessThan">
      <formula>0</formula>
    </cfRule>
  </conditionalFormatting>
  <conditionalFormatting sqref="N1:XFD41 A14:A20 I17:M30 A55:M1048576 N44:XFD1048576">
    <cfRule type="cellIs" dxfId="34" priority="3" operator="lessThan">
      <formula>0</formula>
    </cfRule>
  </conditionalFormatting>
  <conditionalFormatting sqref="A42 H42:M42 A43:M43">
    <cfRule type="cellIs" dxfId="33" priority="1" operator="lessThan">
      <formula>0</formula>
    </cfRule>
  </conditionalFormatting>
  <conditionalFormatting sqref="N42:XFD43">
    <cfRule type="cellIs" dxfId="32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92D050"/>
    <outlinePr summaryBelow="0"/>
    <pageSetUpPr fitToPage="1"/>
  </sheetPr>
  <dimension ref="A1:J788"/>
  <sheetViews>
    <sheetView view="pageBreakPreview" topLeftCell="A770" zoomScale="70" zoomScaleNormal="70" zoomScaleSheetLayoutView="70" workbookViewId="0">
      <selection activeCell="A776" sqref="A776:XFD77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36" customWidth="1"/>
    <col min="4" max="4" width="7.140625" style="80" customWidth="1"/>
    <col min="5" max="5" width="10" style="80" customWidth="1"/>
    <col min="6" max="9" width="21.42578125" style="24" customWidth="1"/>
    <col min="10" max="10" width="7.140625" style="24" customWidth="1"/>
    <col min="11" max="53" width="9.140625" style="80"/>
    <col min="54" max="54" width="60" style="80" customWidth="1"/>
    <col min="55" max="70" width="9.140625" style="80" customWidth="1"/>
    <col min="71" max="71" width="3.28515625" style="80" customWidth="1"/>
    <col min="72" max="78" width="9.140625" style="80" customWidth="1"/>
    <col min="79" max="79" width="10" style="80" customWidth="1"/>
    <col min="80" max="82" width="9.140625" style="80" customWidth="1"/>
    <col min="83" max="83" width="10.28515625" style="80" customWidth="1"/>
    <col min="84" max="84" width="9.7109375" style="80" customWidth="1"/>
    <col min="85" max="309" width="9.140625" style="80"/>
    <col min="310" max="310" width="60" style="80" customWidth="1"/>
    <col min="311" max="326" width="9.140625" style="80" customWidth="1"/>
    <col min="327" max="327" width="3.28515625" style="80" customWidth="1"/>
    <col min="328" max="334" width="9.140625" style="80" customWidth="1"/>
    <col min="335" max="335" width="10" style="80" customWidth="1"/>
    <col min="336" max="338" width="9.140625" style="80" customWidth="1"/>
    <col min="339" max="339" width="10.28515625" style="80" customWidth="1"/>
    <col min="340" max="340" width="9.7109375" style="80" customWidth="1"/>
    <col min="341" max="565" width="9.140625" style="80"/>
    <col min="566" max="566" width="60" style="80" customWidth="1"/>
    <col min="567" max="582" width="9.140625" style="80" customWidth="1"/>
    <col min="583" max="583" width="3.28515625" style="80" customWidth="1"/>
    <col min="584" max="590" width="9.140625" style="80" customWidth="1"/>
    <col min="591" max="591" width="10" style="80" customWidth="1"/>
    <col min="592" max="594" width="9.140625" style="80" customWidth="1"/>
    <col min="595" max="595" width="10.28515625" style="80" customWidth="1"/>
    <col min="596" max="596" width="9.7109375" style="80" customWidth="1"/>
    <col min="597" max="821" width="9.140625" style="80"/>
    <col min="822" max="822" width="60" style="80" customWidth="1"/>
    <col min="823" max="838" width="9.140625" style="80" customWidth="1"/>
    <col min="839" max="839" width="3.28515625" style="80" customWidth="1"/>
    <col min="840" max="846" width="9.140625" style="80" customWidth="1"/>
    <col min="847" max="847" width="10" style="80" customWidth="1"/>
    <col min="848" max="850" width="9.140625" style="80" customWidth="1"/>
    <col min="851" max="851" width="10.28515625" style="80" customWidth="1"/>
    <col min="852" max="852" width="9.7109375" style="80" customWidth="1"/>
    <col min="853" max="1077" width="9.140625" style="80"/>
    <col min="1078" max="1078" width="60" style="80" customWidth="1"/>
    <col min="1079" max="1094" width="9.140625" style="80" customWidth="1"/>
    <col min="1095" max="1095" width="3.28515625" style="80" customWidth="1"/>
    <col min="1096" max="1102" width="9.140625" style="80" customWidth="1"/>
    <col min="1103" max="1103" width="10" style="80" customWidth="1"/>
    <col min="1104" max="1106" width="9.140625" style="80" customWidth="1"/>
    <col min="1107" max="1107" width="10.28515625" style="80" customWidth="1"/>
    <col min="1108" max="1108" width="9.7109375" style="80" customWidth="1"/>
    <col min="1109" max="1333" width="9.140625" style="80"/>
    <col min="1334" max="1334" width="60" style="80" customWidth="1"/>
    <col min="1335" max="1350" width="9.140625" style="80" customWidth="1"/>
    <col min="1351" max="1351" width="3.28515625" style="80" customWidth="1"/>
    <col min="1352" max="1358" width="9.140625" style="80" customWidth="1"/>
    <col min="1359" max="1359" width="10" style="80" customWidth="1"/>
    <col min="1360" max="1362" width="9.140625" style="80" customWidth="1"/>
    <col min="1363" max="1363" width="10.28515625" style="80" customWidth="1"/>
    <col min="1364" max="1364" width="9.7109375" style="80" customWidth="1"/>
    <col min="1365" max="1589" width="9.140625" style="80"/>
    <col min="1590" max="1590" width="60" style="80" customWidth="1"/>
    <col min="1591" max="1606" width="9.140625" style="80" customWidth="1"/>
    <col min="1607" max="1607" width="3.28515625" style="80" customWidth="1"/>
    <col min="1608" max="1614" width="9.140625" style="80" customWidth="1"/>
    <col min="1615" max="1615" width="10" style="80" customWidth="1"/>
    <col min="1616" max="1618" width="9.140625" style="80" customWidth="1"/>
    <col min="1619" max="1619" width="10.28515625" style="80" customWidth="1"/>
    <col min="1620" max="1620" width="9.7109375" style="80" customWidth="1"/>
    <col min="1621" max="1845" width="9.140625" style="80"/>
    <col min="1846" max="1846" width="60" style="80" customWidth="1"/>
    <col min="1847" max="1862" width="9.140625" style="80" customWidth="1"/>
    <col min="1863" max="1863" width="3.28515625" style="80" customWidth="1"/>
    <col min="1864" max="1870" width="9.140625" style="80" customWidth="1"/>
    <col min="1871" max="1871" width="10" style="80" customWidth="1"/>
    <col min="1872" max="1874" width="9.140625" style="80" customWidth="1"/>
    <col min="1875" max="1875" width="10.28515625" style="80" customWidth="1"/>
    <col min="1876" max="1876" width="9.7109375" style="80" customWidth="1"/>
    <col min="1877" max="2101" width="9.140625" style="80"/>
    <col min="2102" max="2102" width="60" style="80" customWidth="1"/>
    <col min="2103" max="2118" width="9.140625" style="80" customWidth="1"/>
    <col min="2119" max="2119" width="3.28515625" style="80" customWidth="1"/>
    <col min="2120" max="2126" width="9.140625" style="80" customWidth="1"/>
    <col min="2127" max="2127" width="10" style="80" customWidth="1"/>
    <col min="2128" max="2130" width="9.140625" style="80" customWidth="1"/>
    <col min="2131" max="2131" width="10.28515625" style="80" customWidth="1"/>
    <col min="2132" max="2132" width="9.7109375" style="80" customWidth="1"/>
    <col min="2133" max="2357" width="9.140625" style="80"/>
    <col min="2358" max="2358" width="60" style="80" customWidth="1"/>
    <col min="2359" max="2374" width="9.140625" style="80" customWidth="1"/>
    <col min="2375" max="2375" width="3.28515625" style="80" customWidth="1"/>
    <col min="2376" max="2382" width="9.140625" style="80" customWidth="1"/>
    <col min="2383" max="2383" width="10" style="80" customWidth="1"/>
    <col min="2384" max="2386" width="9.140625" style="80" customWidth="1"/>
    <col min="2387" max="2387" width="10.28515625" style="80" customWidth="1"/>
    <col min="2388" max="2388" width="9.7109375" style="80" customWidth="1"/>
    <col min="2389" max="2613" width="9.140625" style="80"/>
    <col min="2614" max="2614" width="60" style="80" customWidth="1"/>
    <col min="2615" max="2630" width="9.140625" style="80" customWidth="1"/>
    <col min="2631" max="2631" width="3.28515625" style="80" customWidth="1"/>
    <col min="2632" max="2638" width="9.140625" style="80" customWidth="1"/>
    <col min="2639" max="2639" width="10" style="80" customWidth="1"/>
    <col min="2640" max="2642" width="9.140625" style="80" customWidth="1"/>
    <col min="2643" max="2643" width="10.28515625" style="80" customWidth="1"/>
    <col min="2644" max="2644" width="9.7109375" style="80" customWidth="1"/>
    <col min="2645" max="2869" width="9.140625" style="80"/>
    <col min="2870" max="2870" width="60" style="80" customWidth="1"/>
    <col min="2871" max="2886" width="9.140625" style="80" customWidth="1"/>
    <col min="2887" max="2887" width="3.28515625" style="80" customWidth="1"/>
    <col min="2888" max="2894" width="9.140625" style="80" customWidth="1"/>
    <col min="2895" max="2895" width="10" style="80" customWidth="1"/>
    <col min="2896" max="2898" width="9.140625" style="80" customWidth="1"/>
    <col min="2899" max="2899" width="10.28515625" style="80" customWidth="1"/>
    <col min="2900" max="2900" width="9.7109375" style="80" customWidth="1"/>
    <col min="2901" max="3125" width="9.140625" style="80"/>
    <col min="3126" max="3126" width="60" style="80" customWidth="1"/>
    <col min="3127" max="3142" width="9.140625" style="80" customWidth="1"/>
    <col min="3143" max="3143" width="3.28515625" style="80" customWidth="1"/>
    <col min="3144" max="3150" width="9.140625" style="80" customWidth="1"/>
    <col min="3151" max="3151" width="10" style="80" customWidth="1"/>
    <col min="3152" max="3154" width="9.140625" style="80" customWidth="1"/>
    <col min="3155" max="3155" width="10.28515625" style="80" customWidth="1"/>
    <col min="3156" max="3156" width="9.7109375" style="80" customWidth="1"/>
    <col min="3157" max="3381" width="9.140625" style="80"/>
    <col min="3382" max="3382" width="60" style="80" customWidth="1"/>
    <col min="3383" max="3398" width="9.140625" style="80" customWidth="1"/>
    <col min="3399" max="3399" width="3.28515625" style="80" customWidth="1"/>
    <col min="3400" max="3406" width="9.140625" style="80" customWidth="1"/>
    <col min="3407" max="3407" width="10" style="80" customWidth="1"/>
    <col min="3408" max="3410" width="9.140625" style="80" customWidth="1"/>
    <col min="3411" max="3411" width="10.28515625" style="80" customWidth="1"/>
    <col min="3412" max="3412" width="9.7109375" style="80" customWidth="1"/>
    <col min="3413" max="3637" width="9.140625" style="80"/>
    <col min="3638" max="3638" width="60" style="80" customWidth="1"/>
    <col min="3639" max="3654" width="9.140625" style="80" customWidth="1"/>
    <col min="3655" max="3655" width="3.28515625" style="80" customWidth="1"/>
    <col min="3656" max="3662" width="9.140625" style="80" customWidth="1"/>
    <col min="3663" max="3663" width="10" style="80" customWidth="1"/>
    <col min="3664" max="3666" width="9.140625" style="80" customWidth="1"/>
    <col min="3667" max="3667" width="10.28515625" style="80" customWidth="1"/>
    <col min="3668" max="3668" width="9.7109375" style="80" customWidth="1"/>
    <col min="3669" max="3893" width="9.140625" style="80"/>
    <col min="3894" max="3894" width="60" style="80" customWidth="1"/>
    <col min="3895" max="3910" width="9.140625" style="80" customWidth="1"/>
    <col min="3911" max="3911" width="3.28515625" style="80" customWidth="1"/>
    <col min="3912" max="3918" width="9.140625" style="80" customWidth="1"/>
    <col min="3919" max="3919" width="10" style="80" customWidth="1"/>
    <col min="3920" max="3922" width="9.140625" style="80" customWidth="1"/>
    <col min="3923" max="3923" width="10.28515625" style="80" customWidth="1"/>
    <col min="3924" max="3924" width="9.7109375" style="80" customWidth="1"/>
    <col min="3925" max="4149" width="9.140625" style="80"/>
    <col min="4150" max="4150" width="60" style="80" customWidth="1"/>
    <col min="4151" max="4166" width="9.140625" style="80" customWidth="1"/>
    <col min="4167" max="4167" width="3.28515625" style="80" customWidth="1"/>
    <col min="4168" max="4174" width="9.140625" style="80" customWidth="1"/>
    <col min="4175" max="4175" width="10" style="80" customWidth="1"/>
    <col min="4176" max="4178" width="9.140625" style="80" customWidth="1"/>
    <col min="4179" max="4179" width="10.28515625" style="80" customWidth="1"/>
    <col min="4180" max="4180" width="9.7109375" style="80" customWidth="1"/>
    <col min="4181" max="4405" width="9.140625" style="80"/>
    <col min="4406" max="4406" width="60" style="80" customWidth="1"/>
    <col min="4407" max="4422" width="9.140625" style="80" customWidth="1"/>
    <col min="4423" max="4423" width="3.28515625" style="80" customWidth="1"/>
    <col min="4424" max="4430" width="9.140625" style="80" customWidth="1"/>
    <col min="4431" max="4431" width="10" style="80" customWidth="1"/>
    <col min="4432" max="4434" width="9.140625" style="80" customWidth="1"/>
    <col min="4435" max="4435" width="10.28515625" style="80" customWidth="1"/>
    <col min="4436" max="4436" width="9.7109375" style="80" customWidth="1"/>
    <col min="4437" max="4661" width="9.140625" style="80"/>
    <col min="4662" max="4662" width="60" style="80" customWidth="1"/>
    <col min="4663" max="4678" width="9.140625" style="80" customWidth="1"/>
    <col min="4679" max="4679" width="3.28515625" style="80" customWidth="1"/>
    <col min="4680" max="4686" width="9.140625" style="80" customWidth="1"/>
    <col min="4687" max="4687" width="10" style="80" customWidth="1"/>
    <col min="4688" max="4690" width="9.140625" style="80" customWidth="1"/>
    <col min="4691" max="4691" width="10.28515625" style="80" customWidth="1"/>
    <col min="4692" max="4692" width="9.7109375" style="80" customWidth="1"/>
    <col min="4693" max="4917" width="9.140625" style="80"/>
    <col min="4918" max="4918" width="60" style="80" customWidth="1"/>
    <col min="4919" max="4934" width="9.140625" style="80" customWidth="1"/>
    <col min="4935" max="4935" width="3.28515625" style="80" customWidth="1"/>
    <col min="4936" max="4942" width="9.140625" style="80" customWidth="1"/>
    <col min="4943" max="4943" width="10" style="80" customWidth="1"/>
    <col min="4944" max="4946" width="9.140625" style="80" customWidth="1"/>
    <col min="4947" max="4947" width="10.28515625" style="80" customWidth="1"/>
    <col min="4948" max="4948" width="9.7109375" style="80" customWidth="1"/>
    <col min="4949" max="5173" width="9.140625" style="80"/>
    <col min="5174" max="5174" width="60" style="80" customWidth="1"/>
    <col min="5175" max="5190" width="9.140625" style="80" customWidth="1"/>
    <col min="5191" max="5191" width="3.28515625" style="80" customWidth="1"/>
    <col min="5192" max="5198" width="9.140625" style="80" customWidth="1"/>
    <col min="5199" max="5199" width="10" style="80" customWidth="1"/>
    <col min="5200" max="5202" width="9.140625" style="80" customWidth="1"/>
    <col min="5203" max="5203" width="10.28515625" style="80" customWidth="1"/>
    <col min="5204" max="5204" width="9.7109375" style="80" customWidth="1"/>
    <col min="5205" max="5429" width="9.140625" style="80"/>
    <col min="5430" max="5430" width="60" style="80" customWidth="1"/>
    <col min="5431" max="5446" width="9.140625" style="80" customWidth="1"/>
    <col min="5447" max="5447" width="3.28515625" style="80" customWidth="1"/>
    <col min="5448" max="5454" width="9.140625" style="80" customWidth="1"/>
    <col min="5455" max="5455" width="10" style="80" customWidth="1"/>
    <col min="5456" max="5458" width="9.140625" style="80" customWidth="1"/>
    <col min="5459" max="5459" width="10.28515625" style="80" customWidth="1"/>
    <col min="5460" max="5460" width="9.7109375" style="80" customWidth="1"/>
    <col min="5461" max="5685" width="9.140625" style="80"/>
    <col min="5686" max="5686" width="60" style="80" customWidth="1"/>
    <col min="5687" max="5702" width="9.140625" style="80" customWidth="1"/>
    <col min="5703" max="5703" width="3.28515625" style="80" customWidth="1"/>
    <col min="5704" max="5710" width="9.140625" style="80" customWidth="1"/>
    <col min="5711" max="5711" width="10" style="80" customWidth="1"/>
    <col min="5712" max="5714" width="9.140625" style="80" customWidth="1"/>
    <col min="5715" max="5715" width="10.28515625" style="80" customWidth="1"/>
    <col min="5716" max="5716" width="9.7109375" style="80" customWidth="1"/>
    <col min="5717" max="5941" width="9.140625" style="80"/>
    <col min="5942" max="5942" width="60" style="80" customWidth="1"/>
    <col min="5943" max="5958" width="9.140625" style="80" customWidth="1"/>
    <col min="5959" max="5959" width="3.28515625" style="80" customWidth="1"/>
    <col min="5960" max="5966" width="9.140625" style="80" customWidth="1"/>
    <col min="5967" max="5967" width="10" style="80" customWidth="1"/>
    <col min="5968" max="5970" width="9.140625" style="80" customWidth="1"/>
    <col min="5971" max="5971" width="10.28515625" style="80" customWidth="1"/>
    <col min="5972" max="5972" width="9.7109375" style="80" customWidth="1"/>
    <col min="5973" max="6197" width="9.140625" style="80"/>
    <col min="6198" max="6198" width="60" style="80" customWidth="1"/>
    <col min="6199" max="6214" width="9.140625" style="80" customWidth="1"/>
    <col min="6215" max="6215" width="3.28515625" style="80" customWidth="1"/>
    <col min="6216" max="6222" width="9.140625" style="80" customWidth="1"/>
    <col min="6223" max="6223" width="10" style="80" customWidth="1"/>
    <col min="6224" max="6226" width="9.140625" style="80" customWidth="1"/>
    <col min="6227" max="6227" width="10.28515625" style="80" customWidth="1"/>
    <col min="6228" max="6228" width="9.7109375" style="80" customWidth="1"/>
    <col min="6229" max="6453" width="9.140625" style="80"/>
    <col min="6454" max="6454" width="60" style="80" customWidth="1"/>
    <col min="6455" max="6470" width="9.140625" style="80" customWidth="1"/>
    <col min="6471" max="6471" width="3.28515625" style="80" customWidth="1"/>
    <col min="6472" max="6478" width="9.140625" style="80" customWidth="1"/>
    <col min="6479" max="6479" width="10" style="80" customWidth="1"/>
    <col min="6480" max="6482" width="9.140625" style="80" customWidth="1"/>
    <col min="6483" max="6483" width="10.28515625" style="80" customWidth="1"/>
    <col min="6484" max="6484" width="9.7109375" style="80" customWidth="1"/>
    <col min="6485" max="6709" width="9.140625" style="80"/>
    <col min="6710" max="6710" width="60" style="80" customWidth="1"/>
    <col min="6711" max="6726" width="9.140625" style="80" customWidth="1"/>
    <col min="6727" max="6727" width="3.28515625" style="80" customWidth="1"/>
    <col min="6728" max="6734" width="9.140625" style="80" customWidth="1"/>
    <col min="6735" max="6735" width="10" style="80" customWidth="1"/>
    <col min="6736" max="6738" width="9.140625" style="80" customWidth="1"/>
    <col min="6739" max="6739" width="10.28515625" style="80" customWidth="1"/>
    <col min="6740" max="6740" width="9.7109375" style="80" customWidth="1"/>
    <col min="6741" max="6965" width="9.140625" style="80"/>
    <col min="6966" max="6966" width="60" style="80" customWidth="1"/>
    <col min="6967" max="6982" width="9.140625" style="80" customWidth="1"/>
    <col min="6983" max="6983" width="3.28515625" style="80" customWidth="1"/>
    <col min="6984" max="6990" width="9.140625" style="80" customWidth="1"/>
    <col min="6991" max="6991" width="10" style="80" customWidth="1"/>
    <col min="6992" max="6994" width="9.140625" style="80" customWidth="1"/>
    <col min="6995" max="6995" width="10.28515625" style="80" customWidth="1"/>
    <col min="6996" max="6996" width="9.7109375" style="80" customWidth="1"/>
    <col min="6997" max="7221" width="9.140625" style="80"/>
    <col min="7222" max="7222" width="60" style="80" customWidth="1"/>
    <col min="7223" max="7238" width="9.140625" style="80" customWidth="1"/>
    <col min="7239" max="7239" width="3.28515625" style="80" customWidth="1"/>
    <col min="7240" max="7246" width="9.140625" style="80" customWidth="1"/>
    <col min="7247" max="7247" width="10" style="80" customWidth="1"/>
    <col min="7248" max="7250" width="9.140625" style="80" customWidth="1"/>
    <col min="7251" max="7251" width="10.28515625" style="80" customWidth="1"/>
    <col min="7252" max="7252" width="9.7109375" style="80" customWidth="1"/>
    <col min="7253" max="7477" width="9.140625" style="80"/>
    <col min="7478" max="7478" width="60" style="80" customWidth="1"/>
    <col min="7479" max="7494" width="9.140625" style="80" customWidth="1"/>
    <col min="7495" max="7495" width="3.28515625" style="80" customWidth="1"/>
    <col min="7496" max="7502" width="9.140625" style="80" customWidth="1"/>
    <col min="7503" max="7503" width="10" style="80" customWidth="1"/>
    <col min="7504" max="7506" width="9.140625" style="80" customWidth="1"/>
    <col min="7507" max="7507" width="10.28515625" style="80" customWidth="1"/>
    <col min="7508" max="7508" width="9.7109375" style="80" customWidth="1"/>
    <col min="7509" max="7733" width="9.140625" style="80"/>
    <col min="7734" max="7734" width="60" style="80" customWidth="1"/>
    <col min="7735" max="7750" width="9.140625" style="80" customWidth="1"/>
    <col min="7751" max="7751" width="3.28515625" style="80" customWidth="1"/>
    <col min="7752" max="7758" width="9.140625" style="80" customWidth="1"/>
    <col min="7759" max="7759" width="10" style="80" customWidth="1"/>
    <col min="7760" max="7762" width="9.140625" style="80" customWidth="1"/>
    <col min="7763" max="7763" width="10.28515625" style="80" customWidth="1"/>
    <col min="7764" max="7764" width="9.7109375" style="80" customWidth="1"/>
    <col min="7765" max="7989" width="9.140625" style="80"/>
    <col min="7990" max="7990" width="60" style="80" customWidth="1"/>
    <col min="7991" max="8006" width="9.140625" style="80" customWidth="1"/>
    <col min="8007" max="8007" width="3.28515625" style="80" customWidth="1"/>
    <col min="8008" max="8014" width="9.140625" style="80" customWidth="1"/>
    <col min="8015" max="8015" width="10" style="80" customWidth="1"/>
    <col min="8016" max="8018" width="9.140625" style="80" customWidth="1"/>
    <col min="8019" max="8019" width="10.28515625" style="80" customWidth="1"/>
    <col min="8020" max="8020" width="9.7109375" style="80" customWidth="1"/>
    <col min="8021" max="8245" width="9.140625" style="80"/>
    <col min="8246" max="8246" width="60" style="80" customWidth="1"/>
    <col min="8247" max="8262" width="9.140625" style="80" customWidth="1"/>
    <col min="8263" max="8263" width="3.28515625" style="80" customWidth="1"/>
    <col min="8264" max="8270" width="9.140625" style="80" customWidth="1"/>
    <col min="8271" max="8271" width="10" style="80" customWidth="1"/>
    <col min="8272" max="8274" width="9.140625" style="80" customWidth="1"/>
    <col min="8275" max="8275" width="10.28515625" style="80" customWidth="1"/>
    <col min="8276" max="8276" width="9.7109375" style="80" customWidth="1"/>
    <col min="8277" max="8501" width="9.140625" style="80"/>
    <col min="8502" max="8502" width="60" style="80" customWidth="1"/>
    <col min="8503" max="8518" width="9.140625" style="80" customWidth="1"/>
    <col min="8519" max="8519" width="3.28515625" style="80" customWidth="1"/>
    <col min="8520" max="8526" width="9.140625" style="80" customWidth="1"/>
    <col min="8527" max="8527" width="10" style="80" customWidth="1"/>
    <col min="8528" max="8530" width="9.140625" style="80" customWidth="1"/>
    <col min="8531" max="8531" width="10.28515625" style="80" customWidth="1"/>
    <col min="8532" max="8532" width="9.7109375" style="80" customWidth="1"/>
    <col min="8533" max="8757" width="9.140625" style="80"/>
    <col min="8758" max="8758" width="60" style="80" customWidth="1"/>
    <col min="8759" max="8774" width="9.140625" style="80" customWidth="1"/>
    <col min="8775" max="8775" width="3.28515625" style="80" customWidth="1"/>
    <col min="8776" max="8782" width="9.140625" style="80" customWidth="1"/>
    <col min="8783" max="8783" width="10" style="80" customWidth="1"/>
    <col min="8784" max="8786" width="9.140625" style="80" customWidth="1"/>
    <col min="8787" max="8787" width="10.28515625" style="80" customWidth="1"/>
    <col min="8788" max="8788" width="9.7109375" style="80" customWidth="1"/>
    <col min="8789" max="9013" width="9.140625" style="80"/>
    <col min="9014" max="9014" width="60" style="80" customWidth="1"/>
    <col min="9015" max="9030" width="9.140625" style="80" customWidth="1"/>
    <col min="9031" max="9031" width="3.28515625" style="80" customWidth="1"/>
    <col min="9032" max="9038" width="9.140625" style="80" customWidth="1"/>
    <col min="9039" max="9039" width="10" style="80" customWidth="1"/>
    <col min="9040" max="9042" width="9.140625" style="80" customWidth="1"/>
    <col min="9043" max="9043" width="10.28515625" style="80" customWidth="1"/>
    <col min="9044" max="9044" width="9.7109375" style="80" customWidth="1"/>
    <col min="9045" max="9269" width="9.140625" style="80"/>
    <col min="9270" max="9270" width="60" style="80" customWidth="1"/>
    <col min="9271" max="9286" width="9.140625" style="80" customWidth="1"/>
    <col min="9287" max="9287" width="3.28515625" style="80" customWidth="1"/>
    <col min="9288" max="9294" width="9.140625" style="80" customWidth="1"/>
    <col min="9295" max="9295" width="10" style="80" customWidth="1"/>
    <col min="9296" max="9298" width="9.140625" style="80" customWidth="1"/>
    <col min="9299" max="9299" width="10.28515625" style="80" customWidth="1"/>
    <col min="9300" max="9300" width="9.7109375" style="80" customWidth="1"/>
    <col min="9301" max="9525" width="9.140625" style="80"/>
    <col min="9526" max="9526" width="60" style="80" customWidth="1"/>
    <col min="9527" max="9542" width="9.140625" style="80" customWidth="1"/>
    <col min="9543" max="9543" width="3.28515625" style="80" customWidth="1"/>
    <col min="9544" max="9550" width="9.140625" style="80" customWidth="1"/>
    <col min="9551" max="9551" width="10" style="80" customWidth="1"/>
    <col min="9552" max="9554" width="9.140625" style="80" customWidth="1"/>
    <col min="9555" max="9555" width="10.28515625" style="80" customWidth="1"/>
    <col min="9556" max="9556" width="9.7109375" style="80" customWidth="1"/>
    <col min="9557" max="9781" width="9.140625" style="80"/>
    <col min="9782" max="9782" width="60" style="80" customWidth="1"/>
    <col min="9783" max="9798" width="9.140625" style="80" customWidth="1"/>
    <col min="9799" max="9799" width="3.28515625" style="80" customWidth="1"/>
    <col min="9800" max="9806" width="9.140625" style="80" customWidth="1"/>
    <col min="9807" max="9807" width="10" style="80" customWidth="1"/>
    <col min="9808" max="9810" width="9.140625" style="80" customWidth="1"/>
    <col min="9811" max="9811" width="10.28515625" style="80" customWidth="1"/>
    <col min="9812" max="9812" width="9.7109375" style="80" customWidth="1"/>
    <col min="9813" max="10037" width="9.140625" style="80"/>
    <col min="10038" max="10038" width="60" style="80" customWidth="1"/>
    <col min="10039" max="10054" width="9.140625" style="80" customWidth="1"/>
    <col min="10055" max="10055" width="3.28515625" style="80" customWidth="1"/>
    <col min="10056" max="10062" width="9.140625" style="80" customWidth="1"/>
    <col min="10063" max="10063" width="10" style="80" customWidth="1"/>
    <col min="10064" max="10066" width="9.140625" style="80" customWidth="1"/>
    <col min="10067" max="10067" width="10.28515625" style="80" customWidth="1"/>
    <col min="10068" max="10068" width="9.7109375" style="80" customWidth="1"/>
    <col min="10069" max="10293" width="9.140625" style="80"/>
    <col min="10294" max="10294" width="60" style="80" customWidth="1"/>
    <col min="10295" max="10310" width="9.140625" style="80" customWidth="1"/>
    <col min="10311" max="10311" width="3.28515625" style="80" customWidth="1"/>
    <col min="10312" max="10318" width="9.140625" style="80" customWidth="1"/>
    <col min="10319" max="10319" width="10" style="80" customWidth="1"/>
    <col min="10320" max="10322" width="9.140625" style="80" customWidth="1"/>
    <col min="10323" max="10323" width="10.28515625" style="80" customWidth="1"/>
    <col min="10324" max="10324" width="9.7109375" style="80" customWidth="1"/>
    <col min="10325" max="10549" width="9.140625" style="80"/>
    <col min="10550" max="10550" width="60" style="80" customWidth="1"/>
    <col min="10551" max="10566" width="9.140625" style="80" customWidth="1"/>
    <col min="10567" max="10567" width="3.28515625" style="80" customWidth="1"/>
    <col min="10568" max="10574" width="9.140625" style="80" customWidth="1"/>
    <col min="10575" max="10575" width="10" style="80" customWidth="1"/>
    <col min="10576" max="10578" width="9.140625" style="80" customWidth="1"/>
    <col min="10579" max="10579" width="10.28515625" style="80" customWidth="1"/>
    <col min="10580" max="10580" width="9.7109375" style="80" customWidth="1"/>
    <col min="10581" max="10805" width="9.140625" style="80"/>
    <col min="10806" max="10806" width="60" style="80" customWidth="1"/>
    <col min="10807" max="10822" width="9.140625" style="80" customWidth="1"/>
    <col min="10823" max="10823" width="3.28515625" style="80" customWidth="1"/>
    <col min="10824" max="10830" width="9.140625" style="80" customWidth="1"/>
    <col min="10831" max="10831" width="10" style="80" customWidth="1"/>
    <col min="10832" max="10834" width="9.140625" style="80" customWidth="1"/>
    <col min="10835" max="10835" width="10.28515625" style="80" customWidth="1"/>
    <col min="10836" max="10836" width="9.7109375" style="80" customWidth="1"/>
    <col min="10837" max="11061" width="9.140625" style="80"/>
    <col min="11062" max="11062" width="60" style="80" customWidth="1"/>
    <col min="11063" max="11078" width="9.140625" style="80" customWidth="1"/>
    <col min="11079" max="11079" width="3.28515625" style="80" customWidth="1"/>
    <col min="11080" max="11086" width="9.140625" style="80" customWidth="1"/>
    <col min="11087" max="11087" width="10" style="80" customWidth="1"/>
    <col min="11088" max="11090" width="9.140625" style="80" customWidth="1"/>
    <col min="11091" max="11091" width="10.28515625" style="80" customWidth="1"/>
    <col min="11092" max="11092" width="9.7109375" style="80" customWidth="1"/>
    <col min="11093" max="11317" width="9.140625" style="80"/>
    <col min="11318" max="11318" width="60" style="80" customWidth="1"/>
    <col min="11319" max="11334" width="9.140625" style="80" customWidth="1"/>
    <col min="11335" max="11335" width="3.28515625" style="80" customWidth="1"/>
    <col min="11336" max="11342" width="9.140625" style="80" customWidth="1"/>
    <col min="11343" max="11343" width="10" style="80" customWidth="1"/>
    <col min="11344" max="11346" width="9.140625" style="80" customWidth="1"/>
    <col min="11347" max="11347" width="10.28515625" style="80" customWidth="1"/>
    <col min="11348" max="11348" width="9.7109375" style="80" customWidth="1"/>
    <col min="11349" max="11573" width="9.140625" style="80"/>
    <col min="11574" max="11574" width="60" style="80" customWidth="1"/>
    <col min="11575" max="11590" width="9.140625" style="80" customWidth="1"/>
    <col min="11591" max="11591" width="3.28515625" style="80" customWidth="1"/>
    <col min="11592" max="11598" width="9.140625" style="80" customWidth="1"/>
    <col min="11599" max="11599" width="10" style="80" customWidth="1"/>
    <col min="11600" max="11602" width="9.140625" style="80" customWidth="1"/>
    <col min="11603" max="11603" width="10.28515625" style="80" customWidth="1"/>
    <col min="11604" max="11604" width="9.7109375" style="80" customWidth="1"/>
    <col min="11605" max="11829" width="9.140625" style="80"/>
    <col min="11830" max="11830" width="60" style="80" customWidth="1"/>
    <col min="11831" max="11846" width="9.140625" style="80" customWidth="1"/>
    <col min="11847" max="11847" width="3.28515625" style="80" customWidth="1"/>
    <col min="11848" max="11854" width="9.140625" style="80" customWidth="1"/>
    <col min="11855" max="11855" width="10" style="80" customWidth="1"/>
    <col min="11856" max="11858" width="9.140625" style="80" customWidth="1"/>
    <col min="11859" max="11859" width="10.28515625" style="80" customWidth="1"/>
    <col min="11860" max="11860" width="9.7109375" style="80" customWidth="1"/>
    <col min="11861" max="12085" width="9.140625" style="80"/>
    <col min="12086" max="12086" width="60" style="80" customWidth="1"/>
    <col min="12087" max="12102" width="9.140625" style="80" customWidth="1"/>
    <col min="12103" max="12103" width="3.28515625" style="80" customWidth="1"/>
    <col min="12104" max="12110" width="9.140625" style="80" customWidth="1"/>
    <col min="12111" max="12111" width="10" style="80" customWidth="1"/>
    <col min="12112" max="12114" width="9.140625" style="80" customWidth="1"/>
    <col min="12115" max="12115" width="10.28515625" style="80" customWidth="1"/>
    <col min="12116" max="12116" width="9.7109375" style="80" customWidth="1"/>
    <col min="12117" max="12341" width="9.140625" style="80"/>
    <col min="12342" max="12342" width="60" style="80" customWidth="1"/>
    <col min="12343" max="12358" width="9.140625" style="80" customWidth="1"/>
    <col min="12359" max="12359" width="3.28515625" style="80" customWidth="1"/>
    <col min="12360" max="12366" width="9.140625" style="80" customWidth="1"/>
    <col min="12367" max="12367" width="10" style="80" customWidth="1"/>
    <col min="12368" max="12370" width="9.140625" style="80" customWidth="1"/>
    <col min="12371" max="12371" width="10.28515625" style="80" customWidth="1"/>
    <col min="12372" max="12372" width="9.7109375" style="80" customWidth="1"/>
    <col min="12373" max="12597" width="9.140625" style="80"/>
    <col min="12598" max="12598" width="60" style="80" customWidth="1"/>
    <col min="12599" max="12614" width="9.140625" style="80" customWidth="1"/>
    <col min="12615" max="12615" width="3.28515625" style="80" customWidth="1"/>
    <col min="12616" max="12622" width="9.140625" style="80" customWidth="1"/>
    <col min="12623" max="12623" width="10" style="80" customWidth="1"/>
    <col min="12624" max="12626" width="9.140625" style="80" customWidth="1"/>
    <col min="12627" max="12627" width="10.28515625" style="80" customWidth="1"/>
    <col min="12628" max="12628" width="9.7109375" style="80" customWidth="1"/>
    <col min="12629" max="12853" width="9.140625" style="80"/>
    <col min="12854" max="12854" width="60" style="80" customWidth="1"/>
    <col min="12855" max="12870" width="9.140625" style="80" customWidth="1"/>
    <col min="12871" max="12871" width="3.28515625" style="80" customWidth="1"/>
    <col min="12872" max="12878" width="9.140625" style="80" customWidth="1"/>
    <col min="12879" max="12879" width="10" style="80" customWidth="1"/>
    <col min="12880" max="12882" width="9.140625" style="80" customWidth="1"/>
    <col min="12883" max="12883" width="10.28515625" style="80" customWidth="1"/>
    <col min="12884" max="12884" width="9.7109375" style="80" customWidth="1"/>
    <col min="12885" max="13109" width="9.140625" style="80"/>
    <col min="13110" max="13110" width="60" style="80" customWidth="1"/>
    <col min="13111" max="13126" width="9.140625" style="80" customWidth="1"/>
    <col min="13127" max="13127" width="3.28515625" style="80" customWidth="1"/>
    <col min="13128" max="13134" width="9.140625" style="80" customWidth="1"/>
    <col min="13135" max="13135" width="10" style="80" customWidth="1"/>
    <col min="13136" max="13138" width="9.140625" style="80" customWidth="1"/>
    <col min="13139" max="13139" width="10.28515625" style="80" customWidth="1"/>
    <col min="13140" max="13140" width="9.7109375" style="80" customWidth="1"/>
    <col min="13141" max="13365" width="9.140625" style="80"/>
    <col min="13366" max="13366" width="60" style="80" customWidth="1"/>
    <col min="13367" max="13382" width="9.140625" style="80" customWidth="1"/>
    <col min="13383" max="13383" width="3.28515625" style="80" customWidth="1"/>
    <col min="13384" max="13390" width="9.140625" style="80" customWidth="1"/>
    <col min="13391" max="13391" width="10" style="80" customWidth="1"/>
    <col min="13392" max="13394" width="9.140625" style="80" customWidth="1"/>
    <col min="13395" max="13395" width="10.28515625" style="80" customWidth="1"/>
    <col min="13396" max="13396" width="9.7109375" style="80" customWidth="1"/>
    <col min="13397" max="13621" width="9.140625" style="80"/>
    <col min="13622" max="13622" width="60" style="80" customWidth="1"/>
    <col min="13623" max="13638" width="9.140625" style="80" customWidth="1"/>
    <col min="13639" max="13639" width="3.28515625" style="80" customWidth="1"/>
    <col min="13640" max="13646" width="9.140625" style="80" customWidth="1"/>
    <col min="13647" max="13647" width="10" style="80" customWidth="1"/>
    <col min="13648" max="13650" width="9.140625" style="80" customWidth="1"/>
    <col min="13651" max="13651" width="10.28515625" style="80" customWidth="1"/>
    <col min="13652" max="13652" width="9.7109375" style="80" customWidth="1"/>
    <col min="13653" max="13877" width="9.140625" style="80"/>
    <col min="13878" max="13878" width="60" style="80" customWidth="1"/>
    <col min="13879" max="13894" width="9.140625" style="80" customWidth="1"/>
    <col min="13895" max="13895" width="3.28515625" style="80" customWidth="1"/>
    <col min="13896" max="13902" width="9.140625" style="80" customWidth="1"/>
    <col min="13903" max="13903" width="10" style="80" customWidth="1"/>
    <col min="13904" max="13906" width="9.140625" style="80" customWidth="1"/>
    <col min="13907" max="13907" width="10.28515625" style="80" customWidth="1"/>
    <col min="13908" max="13908" width="9.7109375" style="80" customWidth="1"/>
    <col min="13909" max="14133" width="9.140625" style="80"/>
    <col min="14134" max="14134" width="60" style="80" customWidth="1"/>
    <col min="14135" max="14150" width="9.140625" style="80" customWidth="1"/>
    <col min="14151" max="14151" width="3.28515625" style="80" customWidth="1"/>
    <col min="14152" max="14158" width="9.140625" style="80" customWidth="1"/>
    <col min="14159" max="14159" width="10" style="80" customWidth="1"/>
    <col min="14160" max="14162" width="9.140625" style="80" customWidth="1"/>
    <col min="14163" max="14163" width="10.28515625" style="80" customWidth="1"/>
    <col min="14164" max="14164" width="9.7109375" style="80" customWidth="1"/>
    <col min="14165" max="14389" width="9.140625" style="80"/>
    <col min="14390" max="14390" width="60" style="80" customWidth="1"/>
    <col min="14391" max="14406" width="9.140625" style="80" customWidth="1"/>
    <col min="14407" max="14407" width="3.28515625" style="80" customWidth="1"/>
    <col min="14408" max="14414" width="9.140625" style="80" customWidth="1"/>
    <col min="14415" max="14415" width="10" style="80" customWidth="1"/>
    <col min="14416" max="14418" width="9.140625" style="80" customWidth="1"/>
    <col min="14419" max="14419" width="10.28515625" style="80" customWidth="1"/>
    <col min="14420" max="14420" width="9.7109375" style="80" customWidth="1"/>
    <col min="14421" max="14645" width="9.140625" style="80"/>
    <col min="14646" max="14646" width="60" style="80" customWidth="1"/>
    <col min="14647" max="14662" width="9.140625" style="80" customWidth="1"/>
    <col min="14663" max="14663" width="3.28515625" style="80" customWidth="1"/>
    <col min="14664" max="14670" width="9.140625" style="80" customWidth="1"/>
    <col min="14671" max="14671" width="10" style="80" customWidth="1"/>
    <col min="14672" max="14674" width="9.140625" style="80" customWidth="1"/>
    <col min="14675" max="14675" width="10.28515625" style="80" customWidth="1"/>
    <col min="14676" max="14676" width="9.7109375" style="80" customWidth="1"/>
    <col min="14677" max="14901" width="9.140625" style="80"/>
    <col min="14902" max="14902" width="60" style="80" customWidth="1"/>
    <col min="14903" max="14918" width="9.140625" style="80" customWidth="1"/>
    <col min="14919" max="14919" width="3.28515625" style="80" customWidth="1"/>
    <col min="14920" max="14926" width="9.140625" style="80" customWidth="1"/>
    <col min="14927" max="14927" width="10" style="80" customWidth="1"/>
    <col min="14928" max="14930" width="9.140625" style="80" customWidth="1"/>
    <col min="14931" max="14931" width="10.28515625" style="80" customWidth="1"/>
    <col min="14932" max="14932" width="9.7109375" style="80" customWidth="1"/>
    <col min="14933" max="15157" width="9.140625" style="80"/>
    <col min="15158" max="15158" width="60" style="80" customWidth="1"/>
    <col min="15159" max="15174" width="9.140625" style="80" customWidth="1"/>
    <col min="15175" max="15175" width="3.28515625" style="80" customWidth="1"/>
    <col min="15176" max="15182" width="9.140625" style="80" customWidth="1"/>
    <col min="15183" max="15183" width="10" style="80" customWidth="1"/>
    <col min="15184" max="15186" width="9.140625" style="80" customWidth="1"/>
    <col min="15187" max="15187" width="10.28515625" style="80" customWidth="1"/>
    <col min="15188" max="15188" width="9.7109375" style="80" customWidth="1"/>
    <col min="15189" max="15413" width="9.140625" style="80"/>
    <col min="15414" max="15414" width="60" style="80" customWidth="1"/>
    <col min="15415" max="15430" width="9.140625" style="80" customWidth="1"/>
    <col min="15431" max="15431" width="3.28515625" style="80" customWidth="1"/>
    <col min="15432" max="15438" width="9.140625" style="80" customWidth="1"/>
    <col min="15439" max="15439" width="10" style="80" customWidth="1"/>
    <col min="15440" max="15442" width="9.140625" style="80" customWidth="1"/>
    <col min="15443" max="15443" width="10.28515625" style="80" customWidth="1"/>
    <col min="15444" max="15444" width="9.7109375" style="80" customWidth="1"/>
    <col min="15445" max="15669" width="9.140625" style="80"/>
    <col min="15670" max="15670" width="60" style="80" customWidth="1"/>
    <col min="15671" max="15686" width="9.140625" style="80" customWidth="1"/>
    <col min="15687" max="15687" width="3.28515625" style="80" customWidth="1"/>
    <col min="15688" max="15694" width="9.140625" style="80" customWidth="1"/>
    <col min="15695" max="15695" width="10" style="80" customWidth="1"/>
    <col min="15696" max="15698" width="9.140625" style="80" customWidth="1"/>
    <col min="15699" max="15699" width="10.28515625" style="80" customWidth="1"/>
    <col min="15700" max="15700" width="9.7109375" style="80" customWidth="1"/>
    <col min="15701" max="15925" width="9.140625" style="80"/>
    <col min="15926" max="15926" width="60" style="80" customWidth="1"/>
    <col min="15927" max="15942" width="9.140625" style="80" customWidth="1"/>
    <col min="15943" max="15943" width="3.28515625" style="80" customWidth="1"/>
    <col min="15944" max="15950" width="9.140625" style="80" customWidth="1"/>
    <col min="15951" max="15951" width="10" style="80" customWidth="1"/>
    <col min="15952" max="15954" width="9.140625" style="80" customWidth="1"/>
    <col min="15955" max="15955" width="10.28515625" style="80" customWidth="1"/>
    <col min="15956" max="15956" width="9.7109375" style="80" customWidth="1"/>
    <col min="15957" max="16263" width="9.140625" style="80"/>
    <col min="16264" max="16267" width="8.85546875" style="80" customWidth="1"/>
    <col min="16268" max="16269" width="9.140625" style="80"/>
    <col min="16270" max="16384" width="8.85546875" style="80" customWidth="1"/>
  </cols>
  <sheetData>
    <row r="1" spans="1:10" x14ac:dyDescent="0.2">
      <c r="F1" s="42"/>
      <c r="G1" s="42"/>
      <c r="H1" s="42"/>
      <c r="I1" s="42" t="s">
        <v>107</v>
      </c>
      <c r="J1" s="42"/>
    </row>
    <row r="2" spans="1:10" x14ac:dyDescent="0.2">
      <c r="F2" s="42"/>
      <c r="G2" s="42"/>
      <c r="H2" s="42"/>
      <c r="I2" s="42" t="s">
        <v>1</v>
      </c>
      <c r="J2" s="42"/>
    </row>
    <row r="3" spans="1:10" x14ac:dyDescent="0.2">
      <c r="F3" s="42"/>
      <c r="G3" s="42"/>
      <c r="H3" s="42"/>
      <c r="I3" s="42" t="s">
        <v>86</v>
      </c>
      <c r="J3" s="42"/>
    </row>
    <row r="4" spans="1:10" x14ac:dyDescent="0.2">
      <c r="F4" s="42"/>
      <c r="G4" s="42"/>
      <c r="H4" s="42"/>
      <c r="I4" s="42" t="s">
        <v>284</v>
      </c>
      <c r="J4" s="42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35" t="s">
        <v>108</v>
      </c>
      <c r="B6" s="135"/>
      <c r="C6" s="135"/>
      <c r="D6" s="135"/>
      <c r="E6" s="135"/>
      <c r="F6" s="135"/>
      <c r="G6" s="135"/>
      <c r="H6" s="135"/>
      <c r="I6" s="135"/>
      <c r="J6" s="81"/>
    </row>
    <row r="7" spans="1:10" ht="12.75" customHeight="1" x14ac:dyDescent="0.2">
      <c r="C7" s="151"/>
      <c r="D7" s="151"/>
      <c r="E7" s="151"/>
      <c r="F7" s="1"/>
      <c r="G7" s="1"/>
      <c r="H7" s="1"/>
      <c r="I7" s="1"/>
      <c r="J7" s="1"/>
    </row>
    <row r="8" spans="1:10" ht="30.2" customHeight="1" x14ac:dyDescent="0.2">
      <c r="A8" s="152" t="s">
        <v>109</v>
      </c>
      <c r="B8" s="152"/>
      <c r="C8" s="152" t="s">
        <v>110</v>
      </c>
      <c r="D8" s="152" t="s">
        <v>111</v>
      </c>
      <c r="E8" s="152" t="s">
        <v>112</v>
      </c>
      <c r="F8" s="153" t="s">
        <v>14</v>
      </c>
      <c r="G8" s="153" t="s">
        <v>113</v>
      </c>
      <c r="H8" s="153"/>
      <c r="I8" s="153"/>
      <c r="J8" s="82"/>
    </row>
    <row r="9" spans="1:10" ht="52.5" customHeight="1" x14ac:dyDescent="0.2">
      <c r="A9" s="152"/>
      <c r="B9" s="152"/>
      <c r="C9" s="152"/>
      <c r="D9" s="152"/>
      <c r="E9" s="152"/>
      <c r="F9" s="153"/>
      <c r="G9" s="83" t="s">
        <v>11</v>
      </c>
      <c r="H9" s="84" t="s">
        <v>12</v>
      </c>
      <c r="I9" s="83" t="s">
        <v>13</v>
      </c>
      <c r="J9" s="85"/>
    </row>
    <row r="10" spans="1:10" outlineLevel="1" collapsed="1" x14ac:dyDescent="0.2">
      <c r="A10" s="150">
        <v>810001</v>
      </c>
      <c r="B10" s="86">
        <v>810001</v>
      </c>
      <c r="C10" s="87" t="s">
        <v>82</v>
      </c>
      <c r="D10" s="88" t="s">
        <v>114</v>
      </c>
      <c r="E10" s="89" t="s">
        <v>115</v>
      </c>
      <c r="F10" s="90">
        <v>10330686.000000002</v>
      </c>
      <c r="G10" s="90">
        <v>89315.01</v>
      </c>
      <c r="H10" s="90">
        <v>10213681.869999999</v>
      </c>
      <c r="I10" s="90">
        <v>27689.120000000006</v>
      </c>
      <c r="J10" s="91" t="s">
        <v>186</v>
      </c>
    </row>
    <row r="11" spans="1:10" hidden="1" outlineLevel="2" x14ac:dyDescent="0.2">
      <c r="A11" s="150"/>
      <c r="B11" s="86">
        <v>810001</v>
      </c>
      <c r="C11" s="92" t="s">
        <v>116</v>
      </c>
      <c r="D11" s="93" t="s">
        <v>117</v>
      </c>
      <c r="E11" s="94" t="s">
        <v>115</v>
      </c>
      <c r="F11" s="90">
        <v>0</v>
      </c>
      <c r="G11" s="95" t="s">
        <v>282</v>
      </c>
      <c r="H11" s="95" t="s">
        <v>282</v>
      </c>
      <c r="I11" s="95">
        <v>0</v>
      </c>
      <c r="J11" s="91" t="s">
        <v>283</v>
      </c>
    </row>
    <row r="12" spans="1:10" outlineLevel="2" x14ac:dyDescent="0.2">
      <c r="A12" s="150"/>
      <c r="B12" s="86">
        <v>810001</v>
      </c>
      <c r="C12" s="92" t="s">
        <v>118</v>
      </c>
      <c r="D12" s="93" t="s">
        <v>119</v>
      </c>
      <c r="E12" s="94" t="s">
        <v>115</v>
      </c>
      <c r="F12" s="90">
        <v>1397619.67</v>
      </c>
      <c r="G12" s="95">
        <v>13665.94</v>
      </c>
      <c r="H12" s="95">
        <v>1381790.39</v>
      </c>
      <c r="I12" s="95">
        <v>2163.34</v>
      </c>
      <c r="J12" s="91" t="s">
        <v>186</v>
      </c>
    </row>
    <row r="13" spans="1:10" outlineLevel="2" x14ac:dyDescent="0.2">
      <c r="A13" s="150"/>
      <c r="B13" s="86">
        <v>810001</v>
      </c>
      <c r="C13" s="92" t="s">
        <v>120</v>
      </c>
      <c r="D13" s="93" t="s">
        <v>121</v>
      </c>
      <c r="E13" s="94" t="s">
        <v>115</v>
      </c>
      <c r="F13" s="90">
        <v>9248.7999999999993</v>
      </c>
      <c r="G13" s="95" t="s">
        <v>282</v>
      </c>
      <c r="H13" s="95">
        <v>9144.0499999999993</v>
      </c>
      <c r="I13" s="95">
        <v>104.75</v>
      </c>
      <c r="J13" s="91" t="s">
        <v>186</v>
      </c>
    </row>
    <row r="14" spans="1:10" outlineLevel="2" x14ac:dyDescent="0.2">
      <c r="A14" s="150"/>
      <c r="B14" s="86">
        <v>810001</v>
      </c>
      <c r="C14" s="92" t="s">
        <v>122</v>
      </c>
      <c r="D14" s="93" t="s">
        <v>123</v>
      </c>
      <c r="E14" s="94" t="s">
        <v>115</v>
      </c>
      <c r="F14" s="90">
        <v>184222.3</v>
      </c>
      <c r="G14" s="95" t="s">
        <v>282</v>
      </c>
      <c r="H14" s="95">
        <v>182135.82</v>
      </c>
      <c r="I14" s="95">
        <v>2086.48</v>
      </c>
      <c r="J14" s="91" t="s">
        <v>186</v>
      </c>
    </row>
    <row r="15" spans="1:10" outlineLevel="2" x14ac:dyDescent="0.2">
      <c r="A15" s="150"/>
      <c r="B15" s="86">
        <v>810001</v>
      </c>
      <c r="C15" s="92" t="s">
        <v>124</v>
      </c>
      <c r="D15" s="93" t="s">
        <v>125</v>
      </c>
      <c r="E15" s="94" t="s">
        <v>115</v>
      </c>
      <c r="F15" s="90">
        <v>69468.73</v>
      </c>
      <c r="G15" s="95" t="s">
        <v>282</v>
      </c>
      <c r="H15" s="95">
        <v>68681.94</v>
      </c>
      <c r="I15" s="95">
        <v>786.79</v>
      </c>
      <c r="J15" s="91" t="s">
        <v>186</v>
      </c>
    </row>
    <row r="16" spans="1:10" hidden="1" outlineLevel="2" x14ac:dyDescent="0.2">
      <c r="A16" s="150"/>
      <c r="B16" s="86">
        <v>810001</v>
      </c>
      <c r="C16" s="92" t="s">
        <v>126</v>
      </c>
      <c r="D16" s="93" t="s">
        <v>127</v>
      </c>
      <c r="E16" s="94" t="s">
        <v>115</v>
      </c>
      <c r="F16" s="90">
        <v>0</v>
      </c>
      <c r="G16" s="95" t="s">
        <v>282</v>
      </c>
      <c r="H16" s="95" t="s">
        <v>282</v>
      </c>
      <c r="I16" s="95">
        <v>0</v>
      </c>
      <c r="J16" s="91" t="s">
        <v>283</v>
      </c>
    </row>
    <row r="17" spans="1:10" outlineLevel="2" x14ac:dyDescent="0.2">
      <c r="A17" s="150"/>
      <c r="B17" s="86">
        <v>810001</v>
      </c>
      <c r="C17" s="92" t="s">
        <v>128</v>
      </c>
      <c r="D17" s="93" t="s">
        <v>129</v>
      </c>
      <c r="E17" s="94" t="s">
        <v>115</v>
      </c>
      <c r="F17" s="90">
        <v>6302.88</v>
      </c>
      <c r="G17" s="95" t="s">
        <v>282</v>
      </c>
      <c r="H17" s="95">
        <v>6231.49</v>
      </c>
      <c r="I17" s="95">
        <v>71.39</v>
      </c>
      <c r="J17" s="91" t="s">
        <v>186</v>
      </c>
    </row>
    <row r="18" spans="1:10" hidden="1" outlineLevel="2" x14ac:dyDescent="0.2">
      <c r="A18" s="150"/>
      <c r="B18" s="86">
        <v>810001</v>
      </c>
      <c r="C18" s="92" t="s">
        <v>130</v>
      </c>
      <c r="D18" s="93" t="s">
        <v>131</v>
      </c>
      <c r="E18" s="94" t="s">
        <v>115</v>
      </c>
      <c r="F18" s="90">
        <v>0</v>
      </c>
      <c r="G18" s="95" t="s">
        <v>282</v>
      </c>
      <c r="H18" s="95" t="s">
        <v>282</v>
      </c>
      <c r="I18" s="95">
        <v>0</v>
      </c>
      <c r="J18" s="91" t="s">
        <v>283</v>
      </c>
    </row>
    <row r="19" spans="1:10" outlineLevel="2" x14ac:dyDescent="0.2">
      <c r="A19" s="150"/>
      <c r="B19" s="86">
        <v>810001</v>
      </c>
      <c r="C19" s="92" t="s">
        <v>132</v>
      </c>
      <c r="D19" s="93" t="s">
        <v>133</v>
      </c>
      <c r="E19" s="94" t="s">
        <v>115</v>
      </c>
      <c r="F19" s="90">
        <v>55390.01</v>
      </c>
      <c r="G19" s="95" t="s">
        <v>282</v>
      </c>
      <c r="H19" s="95">
        <v>54762.67</v>
      </c>
      <c r="I19" s="95">
        <v>627.34</v>
      </c>
      <c r="J19" s="91" t="s">
        <v>186</v>
      </c>
    </row>
    <row r="20" spans="1:10" outlineLevel="2" x14ac:dyDescent="0.2">
      <c r="A20" s="150"/>
      <c r="B20" s="86">
        <v>810001</v>
      </c>
      <c r="C20" s="92" t="s">
        <v>134</v>
      </c>
      <c r="D20" s="93" t="s">
        <v>135</v>
      </c>
      <c r="E20" s="94" t="s">
        <v>115</v>
      </c>
      <c r="F20" s="90">
        <v>62069.69</v>
      </c>
      <c r="G20" s="95" t="s">
        <v>282</v>
      </c>
      <c r="H20" s="95">
        <v>61366.7</v>
      </c>
      <c r="I20" s="95">
        <v>702.99</v>
      </c>
      <c r="J20" s="91" t="s">
        <v>186</v>
      </c>
    </row>
    <row r="21" spans="1:10" outlineLevel="2" x14ac:dyDescent="0.2">
      <c r="A21" s="150"/>
      <c r="B21" s="86">
        <v>810001</v>
      </c>
      <c r="C21" s="92" t="s">
        <v>136</v>
      </c>
      <c r="D21" s="93" t="s">
        <v>137</v>
      </c>
      <c r="E21" s="94" t="s">
        <v>115</v>
      </c>
      <c r="F21" s="90">
        <v>1159561.08</v>
      </c>
      <c r="G21" s="95">
        <v>11338.2</v>
      </c>
      <c r="H21" s="95">
        <v>1146428.03</v>
      </c>
      <c r="I21" s="95">
        <v>1794.85</v>
      </c>
      <c r="J21" s="91" t="s">
        <v>186</v>
      </c>
    </row>
    <row r="22" spans="1:10" outlineLevel="2" x14ac:dyDescent="0.2">
      <c r="A22" s="150"/>
      <c r="B22" s="86">
        <v>810001</v>
      </c>
      <c r="C22" s="92" t="s">
        <v>138</v>
      </c>
      <c r="D22" s="93" t="s">
        <v>139</v>
      </c>
      <c r="E22" s="94" t="s">
        <v>115</v>
      </c>
      <c r="F22" s="90">
        <v>590689.71</v>
      </c>
      <c r="G22" s="95">
        <v>5775.77</v>
      </c>
      <c r="H22" s="95">
        <v>583999.63</v>
      </c>
      <c r="I22" s="95">
        <v>914.31</v>
      </c>
      <c r="J22" s="91" t="s">
        <v>186</v>
      </c>
    </row>
    <row r="23" spans="1:10" outlineLevel="2" x14ac:dyDescent="0.2">
      <c r="A23" s="150"/>
      <c r="B23" s="86">
        <v>810001</v>
      </c>
      <c r="C23" s="92" t="s">
        <v>140</v>
      </c>
      <c r="D23" s="93" t="s">
        <v>141</v>
      </c>
      <c r="E23" s="94" t="s">
        <v>115</v>
      </c>
      <c r="F23" s="90">
        <v>82622.570000000007</v>
      </c>
      <c r="G23" s="95" t="s">
        <v>282</v>
      </c>
      <c r="H23" s="95">
        <v>81686.8</v>
      </c>
      <c r="I23" s="95">
        <v>935.77</v>
      </c>
      <c r="J23" s="91" t="s">
        <v>186</v>
      </c>
    </row>
    <row r="24" spans="1:10" outlineLevel="2" x14ac:dyDescent="0.2">
      <c r="A24" s="150"/>
      <c r="B24" s="86">
        <v>810001</v>
      </c>
      <c r="C24" s="92" t="s">
        <v>142</v>
      </c>
      <c r="D24" s="93" t="s">
        <v>143</v>
      </c>
      <c r="E24" s="94" t="s">
        <v>115</v>
      </c>
      <c r="F24" s="90">
        <v>1395041.81</v>
      </c>
      <c r="G24" s="95">
        <v>13640.74</v>
      </c>
      <c r="H24" s="95">
        <v>1379241.73</v>
      </c>
      <c r="I24" s="95">
        <v>2159.34</v>
      </c>
      <c r="J24" s="91" t="s">
        <v>186</v>
      </c>
    </row>
    <row r="25" spans="1:10" outlineLevel="2" x14ac:dyDescent="0.2">
      <c r="A25" s="150"/>
      <c r="B25" s="86">
        <v>810001</v>
      </c>
      <c r="C25" s="92" t="s">
        <v>144</v>
      </c>
      <c r="D25" s="93" t="s">
        <v>145</v>
      </c>
      <c r="E25" s="94" t="s">
        <v>115</v>
      </c>
      <c r="F25" s="90">
        <v>67248.58</v>
      </c>
      <c r="G25" s="95" t="s">
        <v>282</v>
      </c>
      <c r="H25" s="95">
        <v>66486.929999999993</v>
      </c>
      <c r="I25" s="95">
        <v>761.65</v>
      </c>
      <c r="J25" s="91" t="s">
        <v>186</v>
      </c>
    </row>
    <row r="26" spans="1:10" outlineLevel="2" x14ac:dyDescent="0.2">
      <c r="A26" s="150"/>
      <c r="B26" s="86">
        <v>810001</v>
      </c>
      <c r="C26" s="92" t="s">
        <v>146</v>
      </c>
      <c r="D26" s="93" t="s">
        <v>147</v>
      </c>
      <c r="E26" s="94" t="s">
        <v>115</v>
      </c>
      <c r="F26" s="90">
        <v>230020.96</v>
      </c>
      <c r="G26" s="95" t="s">
        <v>282</v>
      </c>
      <c r="H26" s="95">
        <v>227415.77</v>
      </c>
      <c r="I26" s="95">
        <v>2605.19</v>
      </c>
      <c r="J26" s="91" t="s">
        <v>186</v>
      </c>
    </row>
    <row r="27" spans="1:10" outlineLevel="2" x14ac:dyDescent="0.2">
      <c r="A27" s="150"/>
      <c r="B27" s="86">
        <v>810001</v>
      </c>
      <c r="C27" s="92" t="s">
        <v>148</v>
      </c>
      <c r="D27" s="93" t="s">
        <v>149</v>
      </c>
      <c r="E27" s="94" t="s">
        <v>115</v>
      </c>
      <c r="F27" s="90">
        <v>34802.870000000003</v>
      </c>
      <c r="G27" s="95" t="s">
        <v>282</v>
      </c>
      <c r="H27" s="95">
        <v>34408.699999999997</v>
      </c>
      <c r="I27" s="95">
        <v>394.17</v>
      </c>
      <c r="J27" s="91" t="s">
        <v>186</v>
      </c>
    </row>
    <row r="28" spans="1:10" outlineLevel="2" x14ac:dyDescent="0.2">
      <c r="A28" s="150"/>
      <c r="B28" s="86">
        <v>810001</v>
      </c>
      <c r="C28" s="92" t="s">
        <v>150</v>
      </c>
      <c r="D28" s="93" t="s">
        <v>151</v>
      </c>
      <c r="E28" s="94" t="s">
        <v>115</v>
      </c>
      <c r="F28" s="90">
        <v>30863.57</v>
      </c>
      <c r="G28" s="95" t="s">
        <v>282</v>
      </c>
      <c r="H28" s="95">
        <v>30514.01</v>
      </c>
      <c r="I28" s="95">
        <v>349.56</v>
      </c>
      <c r="J28" s="91" t="s">
        <v>186</v>
      </c>
    </row>
    <row r="29" spans="1:10" hidden="1" outlineLevel="2" x14ac:dyDescent="0.2">
      <c r="A29" s="150"/>
      <c r="B29" s="86">
        <v>810001</v>
      </c>
      <c r="C29" s="92" t="s">
        <v>152</v>
      </c>
      <c r="D29" s="93" t="s">
        <v>153</v>
      </c>
      <c r="E29" s="94" t="s">
        <v>115</v>
      </c>
      <c r="F29" s="90">
        <v>0</v>
      </c>
      <c r="G29" s="95" t="s">
        <v>282</v>
      </c>
      <c r="H29" s="95" t="s">
        <v>282</v>
      </c>
      <c r="I29" s="95">
        <v>0</v>
      </c>
      <c r="J29" s="91" t="s">
        <v>283</v>
      </c>
    </row>
    <row r="30" spans="1:10" outlineLevel="2" x14ac:dyDescent="0.2">
      <c r="A30" s="150"/>
      <c r="B30" s="86">
        <v>810001</v>
      </c>
      <c r="C30" s="92" t="s">
        <v>154</v>
      </c>
      <c r="D30" s="93" t="s">
        <v>155</v>
      </c>
      <c r="E30" s="94" t="s">
        <v>115</v>
      </c>
      <c r="F30" s="90">
        <v>32062.49</v>
      </c>
      <c r="G30" s="95" t="s">
        <v>282</v>
      </c>
      <c r="H30" s="95">
        <v>31699.35</v>
      </c>
      <c r="I30" s="95">
        <v>363.14</v>
      </c>
      <c r="J30" s="91" t="s">
        <v>186</v>
      </c>
    </row>
    <row r="31" spans="1:10" outlineLevel="2" x14ac:dyDescent="0.2">
      <c r="A31" s="150"/>
      <c r="B31" s="86">
        <v>810001</v>
      </c>
      <c r="C31" s="92" t="s">
        <v>156</v>
      </c>
      <c r="D31" s="93" t="s">
        <v>157</v>
      </c>
      <c r="E31" s="94" t="s">
        <v>115</v>
      </c>
      <c r="F31" s="90">
        <v>131529.37</v>
      </c>
      <c r="G31" s="95" t="s">
        <v>282</v>
      </c>
      <c r="H31" s="95">
        <v>130039.67999999999</v>
      </c>
      <c r="I31" s="95">
        <v>1489.69</v>
      </c>
      <c r="J31" s="91" t="s">
        <v>186</v>
      </c>
    </row>
    <row r="32" spans="1:10" hidden="1" outlineLevel="2" x14ac:dyDescent="0.2">
      <c r="A32" s="150"/>
      <c r="B32" s="86">
        <v>810001</v>
      </c>
      <c r="C32" s="92" t="s">
        <v>158</v>
      </c>
      <c r="D32" s="93" t="s">
        <v>159</v>
      </c>
      <c r="E32" s="94" t="s">
        <v>115</v>
      </c>
      <c r="F32" s="90">
        <v>0</v>
      </c>
      <c r="G32" s="95" t="s">
        <v>282</v>
      </c>
      <c r="H32" s="95" t="s">
        <v>282</v>
      </c>
      <c r="I32" s="95">
        <v>0</v>
      </c>
      <c r="J32" s="91" t="s">
        <v>283</v>
      </c>
    </row>
    <row r="33" spans="1:10" hidden="1" outlineLevel="2" x14ac:dyDescent="0.2">
      <c r="A33" s="150"/>
      <c r="B33" s="86">
        <v>810001</v>
      </c>
      <c r="C33" s="92" t="s">
        <v>160</v>
      </c>
      <c r="D33" s="93" t="s">
        <v>161</v>
      </c>
      <c r="E33" s="94" t="s">
        <v>115</v>
      </c>
      <c r="F33" s="90">
        <v>0</v>
      </c>
      <c r="G33" s="95" t="s">
        <v>282</v>
      </c>
      <c r="H33" s="95" t="s">
        <v>282</v>
      </c>
      <c r="I33" s="95">
        <v>0</v>
      </c>
      <c r="J33" s="91" t="s">
        <v>283</v>
      </c>
    </row>
    <row r="34" spans="1:10" hidden="1" outlineLevel="2" x14ac:dyDescent="0.2">
      <c r="A34" s="150"/>
      <c r="B34" s="86">
        <v>810001</v>
      </c>
      <c r="C34" s="92" t="s">
        <v>162</v>
      </c>
      <c r="D34" s="93" t="s">
        <v>163</v>
      </c>
      <c r="E34" s="94" t="s">
        <v>115</v>
      </c>
      <c r="F34" s="90">
        <v>0</v>
      </c>
      <c r="G34" s="95" t="s">
        <v>282</v>
      </c>
      <c r="H34" s="95" t="s">
        <v>282</v>
      </c>
      <c r="I34" s="95">
        <v>0</v>
      </c>
      <c r="J34" s="91" t="s">
        <v>283</v>
      </c>
    </row>
    <row r="35" spans="1:10" outlineLevel="2" x14ac:dyDescent="0.2">
      <c r="A35" s="150"/>
      <c r="B35" s="86">
        <v>810001</v>
      </c>
      <c r="C35" s="92" t="s">
        <v>164</v>
      </c>
      <c r="D35" s="93" t="s">
        <v>165</v>
      </c>
      <c r="E35" s="94" t="s">
        <v>115</v>
      </c>
      <c r="F35" s="90">
        <v>2679192.69</v>
      </c>
      <c r="G35" s="95">
        <v>26197.18</v>
      </c>
      <c r="H35" s="95">
        <v>2648848.4700000002</v>
      </c>
      <c r="I35" s="95">
        <v>4147.04</v>
      </c>
      <c r="J35" s="91" t="s">
        <v>186</v>
      </c>
    </row>
    <row r="36" spans="1:10" hidden="1" outlineLevel="2" x14ac:dyDescent="0.2">
      <c r="A36" s="150"/>
      <c r="B36" s="86">
        <v>810001</v>
      </c>
      <c r="C36" s="92" t="s">
        <v>166</v>
      </c>
      <c r="D36" s="93" t="s">
        <v>167</v>
      </c>
      <c r="E36" s="94" t="s">
        <v>115</v>
      </c>
      <c r="F36" s="90">
        <v>0</v>
      </c>
      <c r="G36" s="95" t="s">
        <v>282</v>
      </c>
      <c r="H36" s="95" t="s">
        <v>282</v>
      </c>
      <c r="I36" s="95">
        <v>0</v>
      </c>
      <c r="J36" s="91" t="s">
        <v>283</v>
      </c>
    </row>
    <row r="37" spans="1:10" outlineLevel="2" x14ac:dyDescent="0.2">
      <c r="A37" s="150"/>
      <c r="B37" s="86">
        <v>810001</v>
      </c>
      <c r="C37" s="92" t="s">
        <v>168</v>
      </c>
      <c r="D37" s="93" t="s">
        <v>169</v>
      </c>
      <c r="E37" s="94" t="s">
        <v>115</v>
      </c>
      <c r="F37" s="90">
        <v>459756.26</v>
      </c>
      <c r="G37" s="95">
        <v>4495.5</v>
      </c>
      <c r="H37" s="95">
        <v>454549.11</v>
      </c>
      <c r="I37" s="95">
        <v>711.65</v>
      </c>
      <c r="J37" s="91" t="s">
        <v>186</v>
      </c>
    </row>
    <row r="38" spans="1:10" outlineLevel="2" x14ac:dyDescent="0.2">
      <c r="A38" s="150"/>
      <c r="B38" s="86">
        <v>810001</v>
      </c>
      <c r="C38" s="92" t="s">
        <v>170</v>
      </c>
      <c r="D38" s="93" t="s">
        <v>171</v>
      </c>
      <c r="E38" s="94" t="s">
        <v>115</v>
      </c>
      <c r="F38" s="90">
        <v>353954.81</v>
      </c>
      <c r="G38" s="95">
        <v>3460.97</v>
      </c>
      <c r="H38" s="95">
        <v>349945.96</v>
      </c>
      <c r="I38" s="95">
        <v>547.88</v>
      </c>
      <c r="J38" s="91" t="s">
        <v>186</v>
      </c>
    </row>
    <row r="39" spans="1:10" outlineLevel="2" x14ac:dyDescent="0.2">
      <c r="A39" s="150"/>
      <c r="B39" s="86">
        <v>810001</v>
      </c>
      <c r="C39" s="92" t="s">
        <v>172</v>
      </c>
      <c r="D39" s="93" t="s">
        <v>173</v>
      </c>
      <c r="E39" s="94" t="s">
        <v>115</v>
      </c>
      <c r="F39" s="90">
        <v>352077.56</v>
      </c>
      <c r="G39" s="95">
        <v>3442.62</v>
      </c>
      <c r="H39" s="95">
        <v>348089.97</v>
      </c>
      <c r="I39" s="95">
        <v>544.97</v>
      </c>
      <c r="J39" s="91" t="s">
        <v>186</v>
      </c>
    </row>
    <row r="40" spans="1:10" outlineLevel="2" x14ac:dyDescent="0.2">
      <c r="A40" s="150"/>
      <c r="B40" s="86">
        <v>810001</v>
      </c>
      <c r="C40" s="92" t="s">
        <v>174</v>
      </c>
      <c r="D40" s="93" t="s">
        <v>175</v>
      </c>
      <c r="E40" s="94" t="s">
        <v>115</v>
      </c>
      <c r="F40" s="90">
        <v>351214.43</v>
      </c>
      <c r="G40" s="95">
        <v>3434.18</v>
      </c>
      <c r="H40" s="95">
        <v>347236.62</v>
      </c>
      <c r="I40" s="95">
        <v>543.63</v>
      </c>
      <c r="J40" s="91" t="s">
        <v>186</v>
      </c>
    </row>
    <row r="41" spans="1:10" outlineLevel="2" x14ac:dyDescent="0.2">
      <c r="A41" s="150"/>
      <c r="B41" s="86">
        <v>810001</v>
      </c>
      <c r="C41" s="92" t="s">
        <v>176</v>
      </c>
      <c r="D41" s="93" t="s">
        <v>177</v>
      </c>
      <c r="E41" s="94" t="s">
        <v>115</v>
      </c>
      <c r="F41" s="90">
        <v>79642.399999999994</v>
      </c>
      <c r="G41" s="95" t="s">
        <v>282</v>
      </c>
      <c r="H41" s="95">
        <v>78740.38</v>
      </c>
      <c r="I41" s="95">
        <v>902.02</v>
      </c>
      <c r="J41" s="91" t="s">
        <v>186</v>
      </c>
    </row>
    <row r="42" spans="1:10" outlineLevel="2" x14ac:dyDescent="0.2">
      <c r="A42" s="150"/>
      <c r="B42" s="86">
        <v>810001</v>
      </c>
      <c r="C42" s="92" t="s">
        <v>178</v>
      </c>
      <c r="D42" s="93" t="s">
        <v>179</v>
      </c>
      <c r="E42" s="94" t="s">
        <v>115</v>
      </c>
      <c r="F42" s="90">
        <v>60973.54</v>
      </c>
      <c r="G42" s="95" t="s">
        <v>282</v>
      </c>
      <c r="H42" s="95">
        <v>60282.96</v>
      </c>
      <c r="I42" s="95">
        <v>690.58</v>
      </c>
      <c r="J42" s="91" t="s">
        <v>186</v>
      </c>
    </row>
    <row r="43" spans="1:10" outlineLevel="2" x14ac:dyDescent="0.2">
      <c r="A43" s="150"/>
      <c r="B43" s="86">
        <v>810001</v>
      </c>
      <c r="C43" s="92" t="s">
        <v>180</v>
      </c>
      <c r="D43" s="93" t="s">
        <v>181</v>
      </c>
      <c r="E43" s="94" t="s">
        <v>115</v>
      </c>
      <c r="F43" s="90">
        <v>395163.33</v>
      </c>
      <c r="G43" s="95">
        <v>3863.91</v>
      </c>
      <c r="H43" s="95">
        <v>390687.76</v>
      </c>
      <c r="I43" s="95">
        <v>611.66</v>
      </c>
      <c r="J43" s="91" t="s">
        <v>186</v>
      </c>
    </row>
    <row r="44" spans="1:10" outlineLevel="2" x14ac:dyDescent="0.2">
      <c r="A44" s="150"/>
      <c r="B44" s="86">
        <v>810001</v>
      </c>
      <c r="C44" s="92" t="s">
        <v>182</v>
      </c>
      <c r="D44" s="93" t="s">
        <v>183</v>
      </c>
      <c r="E44" s="94" t="s">
        <v>115</v>
      </c>
      <c r="F44" s="90">
        <v>59945.89</v>
      </c>
      <c r="G44" s="95" t="s">
        <v>282</v>
      </c>
      <c r="H44" s="95">
        <v>59266.95</v>
      </c>
      <c r="I44" s="95">
        <v>678.94</v>
      </c>
      <c r="J44" s="91" t="s">
        <v>186</v>
      </c>
    </row>
    <row r="45" spans="1:10" hidden="1" outlineLevel="2" x14ac:dyDescent="0.2">
      <c r="A45" s="150"/>
      <c r="B45" s="86">
        <v>810001</v>
      </c>
      <c r="C45" s="92" t="s">
        <v>184</v>
      </c>
      <c r="D45" s="93" t="s">
        <v>185</v>
      </c>
      <c r="E45" s="94" t="s">
        <v>115</v>
      </c>
      <c r="F45" s="90">
        <v>0</v>
      </c>
      <c r="G45" s="95" t="s">
        <v>282</v>
      </c>
      <c r="H45" s="95" t="s">
        <v>282</v>
      </c>
      <c r="I45" s="95">
        <v>0</v>
      </c>
      <c r="J45" s="91" t="s">
        <v>283</v>
      </c>
    </row>
    <row r="46" spans="1:10" outlineLevel="1" collapsed="1" x14ac:dyDescent="0.2">
      <c r="A46" s="150">
        <v>810008</v>
      </c>
      <c r="B46" s="86">
        <v>810008</v>
      </c>
      <c r="C46" s="87" t="s">
        <v>83</v>
      </c>
      <c r="D46" s="88" t="s">
        <v>114</v>
      </c>
      <c r="E46" s="89" t="s">
        <v>115</v>
      </c>
      <c r="F46" s="90">
        <v>6217071.6800000006</v>
      </c>
      <c r="G46" s="90">
        <v>252860.39000000004</v>
      </c>
      <c r="H46" s="90">
        <v>5933716.2700000005</v>
      </c>
      <c r="I46" s="90">
        <v>30495.020000000004</v>
      </c>
      <c r="J46" s="91" t="s">
        <v>186</v>
      </c>
    </row>
    <row r="47" spans="1:10" hidden="1" outlineLevel="2" x14ac:dyDescent="0.2">
      <c r="A47" s="150"/>
      <c r="B47" s="86">
        <v>810008</v>
      </c>
      <c r="C47" s="92" t="s">
        <v>116</v>
      </c>
      <c r="D47" s="93" t="s">
        <v>117</v>
      </c>
      <c r="E47" s="94" t="s">
        <v>115</v>
      </c>
      <c r="F47" s="90">
        <v>0</v>
      </c>
      <c r="G47" s="95" t="s">
        <v>282</v>
      </c>
      <c r="H47" s="95" t="s">
        <v>282</v>
      </c>
      <c r="I47" s="95">
        <v>0</v>
      </c>
      <c r="J47" s="91" t="s">
        <v>283</v>
      </c>
    </row>
    <row r="48" spans="1:10" outlineLevel="2" x14ac:dyDescent="0.2">
      <c r="A48" s="150"/>
      <c r="B48" s="86">
        <v>810008</v>
      </c>
      <c r="C48" s="92" t="s">
        <v>118</v>
      </c>
      <c r="D48" s="93" t="s">
        <v>119</v>
      </c>
      <c r="E48" s="94" t="s">
        <v>115</v>
      </c>
      <c r="F48" s="90">
        <v>349398.92</v>
      </c>
      <c r="G48" s="95">
        <v>14826.09</v>
      </c>
      <c r="H48" s="95">
        <v>333573.62</v>
      </c>
      <c r="I48" s="95">
        <v>999.21</v>
      </c>
      <c r="J48" s="91" t="s">
        <v>186</v>
      </c>
    </row>
    <row r="49" spans="1:10" outlineLevel="2" x14ac:dyDescent="0.2">
      <c r="A49" s="150"/>
      <c r="B49" s="86">
        <v>810008</v>
      </c>
      <c r="C49" s="92" t="s">
        <v>120</v>
      </c>
      <c r="D49" s="93" t="s">
        <v>121</v>
      </c>
      <c r="E49" s="94" t="s">
        <v>115</v>
      </c>
      <c r="F49" s="90">
        <v>1849.76</v>
      </c>
      <c r="G49" s="95" t="s">
        <v>282</v>
      </c>
      <c r="H49" s="95" t="s">
        <v>282</v>
      </c>
      <c r="I49" s="95">
        <v>1849.76</v>
      </c>
      <c r="J49" s="91" t="s">
        <v>186</v>
      </c>
    </row>
    <row r="50" spans="1:10" outlineLevel="2" x14ac:dyDescent="0.2">
      <c r="A50" s="150"/>
      <c r="B50" s="86">
        <v>810008</v>
      </c>
      <c r="C50" s="92" t="s">
        <v>122</v>
      </c>
      <c r="D50" s="93" t="s">
        <v>123</v>
      </c>
      <c r="E50" s="94" t="s">
        <v>115</v>
      </c>
      <c r="F50" s="90">
        <v>92058.19</v>
      </c>
      <c r="G50" s="95">
        <v>3906.32</v>
      </c>
      <c r="H50" s="95">
        <v>87888.6</v>
      </c>
      <c r="I50" s="95">
        <v>263.27</v>
      </c>
      <c r="J50" s="91" t="s">
        <v>186</v>
      </c>
    </row>
    <row r="51" spans="1:10" outlineLevel="2" x14ac:dyDescent="0.2">
      <c r="A51" s="150"/>
      <c r="B51" s="86">
        <v>810008</v>
      </c>
      <c r="C51" s="92" t="s">
        <v>124</v>
      </c>
      <c r="D51" s="93" t="s">
        <v>125</v>
      </c>
      <c r="E51" s="94" t="s">
        <v>115</v>
      </c>
      <c r="F51" s="90">
        <v>67618.97</v>
      </c>
      <c r="G51" s="95" t="s">
        <v>282</v>
      </c>
      <c r="H51" s="95">
        <v>64556.31</v>
      </c>
      <c r="I51" s="95">
        <v>3062.66</v>
      </c>
      <c r="J51" s="91" t="s">
        <v>186</v>
      </c>
    </row>
    <row r="52" spans="1:10" hidden="1" outlineLevel="2" x14ac:dyDescent="0.2">
      <c r="A52" s="150"/>
      <c r="B52" s="86">
        <v>810008</v>
      </c>
      <c r="C52" s="92" t="s">
        <v>126</v>
      </c>
      <c r="D52" s="93" t="s">
        <v>127</v>
      </c>
      <c r="E52" s="94" t="s">
        <v>115</v>
      </c>
      <c r="F52" s="90">
        <v>0</v>
      </c>
      <c r="G52" s="95" t="s">
        <v>282</v>
      </c>
      <c r="H52" s="95" t="s">
        <v>282</v>
      </c>
      <c r="I52" s="95">
        <v>0</v>
      </c>
      <c r="J52" s="91" t="s">
        <v>283</v>
      </c>
    </row>
    <row r="53" spans="1:10" hidden="1" outlineLevel="2" x14ac:dyDescent="0.2">
      <c r="A53" s="150"/>
      <c r="B53" s="86">
        <v>810008</v>
      </c>
      <c r="C53" s="92" t="s">
        <v>128</v>
      </c>
      <c r="D53" s="93" t="s">
        <v>129</v>
      </c>
      <c r="E53" s="94" t="s">
        <v>115</v>
      </c>
      <c r="F53" s="90">
        <v>0</v>
      </c>
      <c r="G53" s="95" t="s">
        <v>282</v>
      </c>
      <c r="H53" s="95" t="s">
        <v>282</v>
      </c>
      <c r="I53" s="95">
        <v>0</v>
      </c>
      <c r="J53" s="91" t="s">
        <v>283</v>
      </c>
    </row>
    <row r="54" spans="1:10" hidden="1" outlineLevel="2" x14ac:dyDescent="0.2">
      <c r="A54" s="150"/>
      <c r="B54" s="86">
        <v>810008</v>
      </c>
      <c r="C54" s="92" t="s">
        <v>130</v>
      </c>
      <c r="D54" s="93" t="s">
        <v>131</v>
      </c>
      <c r="E54" s="94" t="s">
        <v>115</v>
      </c>
      <c r="F54" s="90">
        <v>0</v>
      </c>
      <c r="G54" s="95" t="s">
        <v>282</v>
      </c>
      <c r="H54" s="95" t="s">
        <v>282</v>
      </c>
      <c r="I54" s="95">
        <v>0</v>
      </c>
      <c r="J54" s="91" t="s">
        <v>283</v>
      </c>
    </row>
    <row r="55" spans="1:10" outlineLevel="2" x14ac:dyDescent="0.2">
      <c r="A55" s="150"/>
      <c r="B55" s="86">
        <v>810008</v>
      </c>
      <c r="C55" s="92" t="s">
        <v>132</v>
      </c>
      <c r="D55" s="93" t="s">
        <v>133</v>
      </c>
      <c r="E55" s="94" t="s">
        <v>115</v>
      </c>
      <c r="F55" s="90">
        <v>67070.89</v>
      </c>
      <c r="G55" s="95" t="s">
        <v>282</v>
      </c>
      <c r="H55" s="95">
        <v>64033.05</v>
      </c>
      <c r="I55" s="95">
        <v>3037.84</v>
      </c>
      <c r="J55" s="91" t="s">
        <v>186</v>
      </c>
    </row>
    <row r="56" spans="1:10" hidden="1" outlineLevel="2" x14ac:dyDescent="0.2">
      <c r="A56" s="150"/>
      <c r="B56" s="86">
        <v>810008</v>
      </c>
      <c r="C56" s="92" t="s">
        <v>134</v>
      </c>
      <c r="D56" s="93" t="s">
        <v>135</v>
      </c>
      <c r="E56" s="94" t="s">
        <v>115</v>
      </c>
      <c r="F56" s="90">
        <v>0</v>
      </c>
      <c r="G56" s="95" t="s">
        <v>282</v>
      </c>
      <c r="H56" s="95" t="s">
        <v>282</v>
      </c>
      <c r="I56" s="95">
        <v>0</v>
      </c>
      <c r="J56" s="91" t="s">
        <v>283</v>
      </c>
    </row>
    <row r="57" spans="1:10" outlineLevel="2" x14ac:dyDescent="0.2">
      <c r="A57" s="150"/>
      <c r="B57" s="86">
        <v>810008</v>
      </c>
      <c r="C57" s="92" t="s">
        <v>136</v>
      </c>
      <c r="D57" s="93" t="s">
        <v>137</v>
      </c>
      <c r="E57" s="94" t="s">
        <v>115</v>
      </c>
      <c r="F57" s="90">
        <v>955023.72</v>
      </c>
      <c r="G57" s="95">
        <v>40524.660000000003</v>
      </c>
      <c r="H57" s="95">
        <v>911767.89</v>
      </c>
      <c r="I57" s="95">
        <v>2731.17</v>
      </c>
      <c r="J57" s="91" t="s">
        <v>186</v>
      </c>
    </row>
    <row r="58" spans="1:10" outlineLevel="2" x14ac:dyDescent="0.2">
      <c r="A58" s="150"/>
      <c r="B58" s="86">
        <v>810008</v>
      </c>
      <c r="C58" s="92" t="s">
        <v>138</v>
      </c>
      <c r="D58" s="93" t="s">
        <v>139</v>
      </c>
      <c r="E58" s="94" t="s">
        <v>115</v>
      </c>
      <c r="F58" s="90">
        <v>284246.3</v>
      </c>
      <c r="G58" s="95">
        <v>12061.46</v>
      </c>
      <c r="H58" s="95">
        <v>271371.95</v>
      </c>
      <c r="I58" s="95">
        <v>812.89</v>
      </c>
      <c r="J58" s="91" t="s">
        <v>186</v>
      </c>
    </row>
    <row r="59" spans="1:10" outlineLevel="2" x14ac:dyDescent="0.2">
      <c r="A59" s="150"/>
      <c r="B59" s="86">
        <v>810008</v>
      </c>
      <c r="C59" s="92" t="s">
        <v>140</v>
      </c>
      <c r="D59" s="93" t="s">
        <v>141</v>
      </c>
      <c r="E59" s="94" t="s">
        <v>115</v>
      </c>
      <c r="F59" s="90">
        <v>14387.01</v>
      </c>
      <c r="G59" s="95" t="s">
        <v>282</v>
      </c>
      <c r="H59" s="95">
        <v>13735.38</v>
      </c>
      <c r="I59" s="95">
        <v>651.63</v>
      </c>
      <c r="J59" s="91" t="s">
        <v>186</v>
      </c>
    </row>
    <row r="60" spans="1:10" outlineLevel="2" x14ac:dyDescent="0.2">
      <c r="A60" s="150"/>
      <c r="B60" s="86">
        <v>810008</v>
      </c>
      <c r="C60" s="92" t="s">
        <v>142</v>
      </c>
      <c r="D60" s="93" t="s">
        <v>143</v>
      </c>
      <c r="E60" s="94" t="s">
        <v>115</v>
      </c>
      <c r="F60" s="90">
        <v>711871.76</v>
      </c>
      <c r="G60" s="95">
        <v>30206.959999999999</v>
      </c>
      <c r="H60" s="95">
        <v>679629</v>
      </c>
      <c r="I60" s="95">
        <v>2035.8</v>
      </c>
      <c r="J60" s="91" t="s">
        <v>186</v>
      </c>
    </row>
    <row r="61" spans="1:10" outlineLevel="2" x14ac:dyDescent="0.2">
      <c r="A61" s="150"/>
      <c r="B61" s="86">
        <v>810008</v>
      </c>
      <c r="C61" s="92" t="s">
        <v>144</v>
      </c>
      <c r="D61" s="93" t="s">
        <v>145</v>
      </c>
      <c r="E61" s="94" t="s">
        <v>115</v>
      </c>
      <c r="F61" s="90">
        <v>96480.89</v>
      </c>
      <c r="G61" s="95">
        <v>4093.99</v>
      </c>
      <c r="H61" s="95">
        <v>92110.99</v>
      </c>
      <c r="I61" s="95">
        <v>275.91000000000003</v>
      </c>
      <c r="J61" s="91" t="s">
        <v>186</v>
      </c>
    </row>
    <row r="62" spans="1:10" hidden="1" outlineLevel="2" x14ac:dyDescent="0.2">
      <c r="A62" s="150"/>
      <c r="B62" s="86">
        <v>810008</v>
      </c>
      <c r="C62" s="92" t="s">
        <v>146</v>
      </c>
      <c r="D62" s="93" t="s">
        <v>147</v>
      </c>
      <c r="E62" s="94" t="s">
        <v>115</v>
      </c>
      <c r="F62" s="90">
        <v>0</v>
      </c>
      <c r="G62" s="95" t="s">
        <v>282</v>
      </c>
      <c r="H62" s="95" t="s">
        <v>282</v>
      </c>
      <c r="I62" s="95">
        <v>0</v>
      </c>
      <c r="J62" s="91" t="s">
        <v>283</v>
      </c>
    </row>
    <row r="63" spans="1:10" outlineLevel="2" x14ac:dyDescent="0.2">
      <c r="A63" s="150"/>
      <c r="B63" s="86">
        <v>810008</v>
      </c>
      <c r="C63" s="92" t="s">
        <v>148</v>
      </c>
      <c r="D63" s="93" t="s">
        <v>149</v>
      </c>
      <c r="E63" s="94" t="s">
        <v>115</v>
      </c>
      <c r="F63" s="90">
        <v>40660.44</v>
      </c>
      <c r="G63" s="95" t="s">
        <v>282</v>
      </c>
      <c r="H63" s="95">
        <v>38818.81</v>
      </c>
      <c r="I63" s="95">
        <v>1841.63</v>
      </c>
      <c r="J63" s="91" t="s">
        <v>186</v>
      </c>
    </row>
    <row r="64" spans="1:10" hidden="1" outlineLevel="2" x14ac:dyDescent="0.2">
      <c r="A64" s="150"/>
      <c r="B64" s="86">
        <v>810008</v>
      </c>
      <c r="C64" s="92" t="s">
        <v>150</v>
      </c>
      <c r="D64" s="93" t="s">
        <v>151</v>
      </c>
      <c r="E64" s="94" t="s">
        <v>115</v>
      </c>
      <c r="F64" s="90">
        <v>0</v>
      </c>
      <c r="G64" s="95" t="s">
        <v>282</v>
      </c>
      <c r="H64" s="95" t="s">
        <v>282</v>
      </c>
      <c r="I64" s="95">
        <v>0</v>
      </c>
      <c r="J64" s="91" t="s">
        <v>283</v>
      </c>
    </row>
    <row r="65" spans="1:10" hidden="1" outlineLevel="2" x14ac:dyDescent="0.2">
      <c r="A65" s="150"/>
      <c r="B65" s="86">
        <v>810008</v>
      </c>
      <c r="C65" s="92" t="s">
        <v>152</v>
      </c>
      <c r="D65" s="93" t="s">
        <v>153</v>
      </c>
      <c r="E65" s="94" t="s">
        <v>115</v>
      </c>
      <c r="F65" s="90">
        <v>0</v>
      </c>
      <c r="G65" s="95" t="s">
        <v>282</v>
      </c>
      <c r="H65" s="95" t="s">
        <v>282</v>
      </c>
      <c r="I65" s="95">
        <v>0</v>
      </c>
      <c r="J65" s="91" t="s">
        <v>283</v>
      </c>
    </row>
    <row r="66" spans="1:10" outlineLevel="2" x14ac:dyDescent="0.2">
      <c r="A66" s="150"/>
      <c r="B66" s="86">
        <v>810008</v>
      </c>
      <c r="C66" s="92" t="s">
        <v>154</v>
      </c>
      <c r="D66" s="93" t="s">
        <v>155</v>
      </c>
      <c r="E66" s="94" t="s">
        <v>115</v>
      </c>
      <c r="F66" s="90">
        <v>8015.62</v>
      </c>
      <c r="G66" s="95" t="s">
        <v>282</v>
      </c>
      <c r="H66" s="95">
        <v>7652.57</v>
      </c>
      <c r="I66" s="95">
        <v>363.05</v>
      </c>
      <c r="J66" s="91" t="s">
        <v>186</v>
      </c>
    </row>
    <row r="67" spans="1:10" outlineLevel="2" x14ac:dyDescent="0.2">
      <c r="A67" s="150"/>
      <c r="B67" s="86">
        <v>810008</v>
      </c>
      <c r="C67" s="92" t="s">
        <v>156</v>
      </c>
      <c r="D67" s="93" t="s">
        <v>157</v>
      </c>
      <c r="E67" s="94" t="s">
        <v>115</v>
      </c>
      <c r="F67" s="90">
        <v>878532.76</v>
      </c>
      <c r="G67" s="95">
        <v>37278.910000000003</v>
      </c>
      <c r="H67" s="95">
        <v>838741.43</v>
      </c>
      <c r="I67" s="95">
        <v>2512.42</v>
      </c>
      <c r="J67" s="91" t="s">
        <v>186</v>
      </c>
    </row>
    <row r="68" spans="1:10" outlineLevel="2" x14ac:dyDescent="0.2">
      <c r="A68" s="150"/>
      <c r="B68" s="86">
        <v>810008</v>
      </c>
      <c r="C68" s="92" t="s">
        <v>158</v>
      </c>
      <c r="D68" s="93" t="s">
        <v>159</v>
      </c>
      <c r="E68" s="94" t="s">
        <v>115</v>
      </c>
      <c r="F68" s="90">
        <v>105093.72</v>
      </c>
      <c r="G68" s="95">
        <v>4459.46</v>
      </c>
      <c r="H68" s="95">
        <v>100333.72</v>
      </c>
      <c r="I68" s="95">
        <v>300.54000000000002</v>
      </c>
      <c r="J68" s="91" t="s">
        <v>186</v>
      </c>
    </row>
    <row r="69" spans="1:10" hidden="1" outlineLevel="2" x14ac:dyDescent="0.2">
      <c r="A69" s="150"/>
      <c r="B69" s="86">
        <v>810008</v>
      </c>
      <c r="C69" s="92" t="s">
        <v>160</v>
      </c>
      <c r="D69" s="93" t="s">
        <v>161</v>
      </c>
      <c r="E69" s="94" t="s">
        <v>115</v>
      </c>
      <c r="F69" s="90">
        <v>0</v>
      </c>
      <c r="G69" s="95" t="s">
        <v>282</v>
      </c>
      <c r="H69" s="95" t="s">
        <v>282</v>
      </c>
      <c r="I69" s="95">
        <v>0</v>
      </c>
      <c r="J69" s="91" t="s">
        <v>283</v>
      </c>
    </row>
    <row r="70" spans="1:10" hidden="1" outlineLevel="2" x14ac:dyDescent="0.2">
      <c r="A70" s="150"/>
      <c r="B70" s="86">
        <v>810008</v>
      </c>
      <c r="C70" s="92" t="s">
        <v>162</v>
      </c>
      <c r="D70" s="93" t="s">
        <v>163</v>
      </c>
      <c r="E70" s="94" t="s">
        <v>115</v>
      </c>
      <c r="F70" s="90">
        <v>0</v>
      </c>
      <c r="G70" s="95" t="s">
        <v>282</v>
      </c>
      <c r="H70" s="95" t="s">
        <v>282</v>
      </c>
      <c r="I70" s="95">
        <v>0</v>
      </c>
      <c r="J70" s="91" t="s">
        <v>283</v>
      </c>
    </row>
    <row r="71" spans="1:10" outlineLevel="2" x14ac:dyDescent="0.2">
      <c r="A71" s="150"/>
      <c r="B71" s="86">
        <v>810008</v>
      </c>
      <c r="C71" s="92" t="s">
        <v>164</v>
      </c>
      <c r="D71" s="93" t="s">
        <v>165</v>
      </c>
      <c r="E71" s="94" t="s">
        <v>115</v>
      </c>
      <c r="F71" s="90">
        <v>1022642.69</v>
      </c>
      <c r="G71" s="95">
        <v>43393.94</v>
      </c>
      <c r="H71" s="95">
        <v>976324.2</v>
      </c>
      <c r="I71" s="95">
        <v>2924.55</v>
      </c>
      <c r="J71" s="91" t="s">
        <v>186</v>
      </c>
    </row>
    <row r="72" spans="1:10" hidden="1" outlineLevel="2" x14ac:dyDescent="0.2">
      <c r="A72" s="150"/>
      <c r="B72" s="86">
        <v>810008</v>
      </c>
      <c r="C72" s="92" t="s">
        <v>166</v>
      </c>
      <c r="D72" s="93" t="s">
        <v>167</v>
      </c>
      <c r="E72" s="94" t="s">
        <v>115</v>
      </c>
      <c r="F72" s="90">
        <v>0</v>
      </c>
      <c r="G72" s="95" t="s">
        <v>282</v>
      </c>
      <c r="H72" s="95" t="s">
        <v>282</v>
      </c>
      <c r="I72" s="95">
        <v>0</v>
      </c>
      <c r="J72" s="91" t="s">
        <v>283</v>
      </c>
    </row>
    <row r="73" spans="1:10" outlineLevel="2" x14ac:dyDescent="0.2">
      <c r="A73" s="150"/>
      <c r="B73" s="86">
        <v>810008</v>
      </c>
      <c r="C73" s="92" t="s">
        <v>168</v>
      </c>
      <c r="D73" s="93" t="s">
        <v>169</v>
      </c>
      <c r="E73" s="94" t="s">
        <v>115</v>
      </c>
      <c r="F73" s="90">
        <v>476073.16</v>
      </c>
      <c r="G73" s="95">
        <v>20201.28</v>
      </c>
      <c r="H73" s="95">
        <v>454510.41</v>
      </c>
      <c r="I73" s="95">
        <v>1361.47</v>
      </c>
      <c r="J73" s="91" t="s">
        <v>186</v>
      </c>
    </row>
    <row r="74" spans="1:10" outlineLevel="2" x14ac:dyDescent="0.2">
      <c r="A74" s="150"/>
      <c r="B74" s="86">
        <v>810008</v>
      </c>
      <c r="C74" s="92" t="s">
        <v>170</v>
      </c>
      <c r="D74" s="93" t="s">
        <v>171</v>
      </c>
      <c r="E74" s="94" t="s">
        <v>115</v>
      </c>
      <c r="F74" s="90">
        <v>178947.06</v>
      </c>
      <c r="G74" s="95">
        <v>7593.29</v>
      </c>
      <c r="H74" s="95">
        <v>170842.02</v>
      </c>
      <c r="I74" s="95">
        <v>511.75</v>
      </c>
      <c r="J74" s="91" t="s">
        <v>186</v>
      </c>
    </row>
    <row r="75" spans="1:10" outlineLevel="2" x14ac:dyDescent="0.2">
      <c r="A75" s="150"/>
      <c r="B75" s="86">
        <v>810008</v>
      </c>
      <c r="C75" s="92" t="s">
        <v>172</v>
      </c>
      <c r="D75" s="93" t="s">
        <v>173</v>
      </c>
      <c r="E75" s="94" t="s">
        <v>115</v>
      </c>
      <c r="F75" s="90">
        <v>360711.17</v>
      </c>
      <c r="G75" s="95">
        <v>15306.11</v>
      </c>
      <c r="H75" s="95">
        <v>344373.5</v>
      </c>
      <c r="I75" s="95">
        <v>1031.56</v>
      </c>
      <c r="J75" s="91" t="s">
        <v>186</v>
      </c>
    </row>
    <row r="76" spans="1:10" outlineLevel="2" x14ac:dyDescent="0.2">
      <c r="A76" s="150"/>
      <c r="B76" s="86">
        <v>810008</v>
      </c>
      <c r="C76" s="92" t="s">
        <v>174</v>
      </c>
      <c r="D76" s="93" t="s">
        <v>175</v>
      </c>
      <c r="E76" s="94" t="s">
        <v>115</v>
      </c>
      <c r="F76" s="90">
        <v>124242.15</v>
      </c>
      <c r="G76" s="95">
        <v>5271.98</v>
      </c>
      <c r="H76" s="95">
        <v>118614.86</v>
      </c>
      <c r="I76" s="95">
        <v>355.31</v>
      </c>
      <c r="J76" s="91" t="s">
        <v>186</v>
      </c>
    </row>
    <row r="77" spans="1:10" outlineLevel="2" x14ac:dyDescent="0.2">
      <c r="A77" s="150"/>
      <c r="B77" s="86">
        <v>810008</v>
      </c>
      <c r="C77" s="92" t="s">
        <v>176</v>
      </c>
      <c r="D77" s="93" t="s">
        <v>177</v>
      </c>
      <c r="E77" s="94" t="s">
        <v>115</v>
      </c>
      <c r="F77" s="90">
        <v>58438.68</v>
      </c>
      <c r="G77" s="95" t="s">
        <v>282</v>
      </c>
      <c r="H77" s="95">
        <v>55791.82</v>
      </c>
      <c r="I77" s="95">
        <v>2646.86</v>
      </c>
      <c r="J77" s="91" t="s">
        <v>186</v>
      </c>
    </row>
    <row r="78" spans="1:10" hidden="1" outlineLevel="2" x14ac:dyDescent="0.2">
      <c r="A78" s="150"/>
      <c r="B78" s="86">
        <v>810008</v>
      </c>
      <c r="C78" s="92" t="s">
        <v>178</v>
      </c>
      <c r="D78" s="93" t="s">
        <v>179</v>
      </c>
      <c r="E78" s="94" t="s">
        <v>115</v>
      </c>
      <c r="F78" s="90">
        <v>0</v>
      </c>
      <c r="G78" s="95" t="s">
        <v>282</v>
      </c>
      <c r="H78" s="95" t="s">
        <v>282</v>
      </c>
      <c r="I78" s="95">
        <v>0</v>
      </c>
      <c r="J78" s="91" t="s">
        <v>283</v>
      </c>
    </row>
    <row r="79" spans="1:10" outlineLevel="2" x14ac:dyDescent="0.2">
      <c r="A79" s="150"/>
      <c r="B79" s="86">
        <v>810008</v>
      </c>
      <c r="C79" s="92" t="s">
        <v>180</v>
      </c>
      <c r="D79" s="93" t="s">
        <v>181</v>
      </c>
      <c r="E79" s="94" t="s">
        <v>115</v>
      </c>
      <c r="F79" s="90">
        <v>323707.82</v>
      </c>
      <c r="G79" s="95">
        <v>13735.94</v>
      </c>
      <c r="H79" s="95">
        <v>309046.14</v>
      </c>
      <c r="I79" s="95">
        <v>925.74</v>
      </c>
      <c r="J79" s="91" t="s">
        <v>186</v>
      </c>
    </row>
    <row r="80" spans="1:10" hidden="1" outlineLevel="2" x14ac:dyDescent="0.2">
      <c r="A80" s="150"/>
      <c r="B80" s="86">
        <v>810008</v>
      </c>
      <c r="C80" s="92" t="s">
        <v>182</v>
      </c>
      <c r="D80" s="93" t="s">
        <v>183</v>
      </c>
      <c r="E80" s="94" t="s">
        <v>115</v>
      </c>
      <c r="F80" s="90">
        <v>0</v>
      </c>
      <c r="G80" s="95" t="s">
        <v>282</v>
      </c>
      <c r="H80" s="95" t="s">
        <v>282</v>
      </c>
      <c r="I80" s="95">
        <v>0</v>
      </c>
      <c r="J80" s="91" t="s">
        <v>283</v>
      </c>
    </row>
    <row r="81" spans="1:10" hidden="1" outlineLevel="2" x14ac:dyDescent="0.2">
      <c r="A81" s="150"/>
      <c r="B81" s="86">
        <v>810008</v>
      </c>
      <c r="C81" s="92" t="s">
        <v>184</v>
      </c>
      <c r="D81" s="93" t="s">
        <v>185</v>
      </c>
      <c r="E81" s="94" t="s">
        <v>115</v>
      </c>
      <c r="F81" s="90">
        <v>0</v>
      </c>
      <c r="G81" s="95" t="s">
        <v>282</v>
      </c>
      <c r="H81" s="95" t="s">
        <v>282</v>
      </c>
      <c r="I81" s="95">
        <v>0</v>
      </c>
      <c r="J81" s="91" t="s">
        <v>283</v>
      </c>
    </row>
    <row r="82" spans="1:10" outlineLevel="1" collapsed="1" x14ac:dyDescent="0.2">
      <c r="A82" s="150">
        <v>810009</v>
      </c>
      <c r="B82" s="86">
        <v>810009</v>
      </c>
      <c r="C82" s="87" t="s">
        <v>84</v>
      </c>
      <c r="D82" s="88" t="s">
        <v>114</v>
      </c>
      <c r="E82" s="89" t="s">
        <v>115</v>
      </c>
      <c r="F82" s="90">
        <v>3636316.25</v>
      </c>
      <c r="G82" s="90">
        <v>116786.95999999999</v>
      </c>
      <c r="H82" s="90">
        <v>3491566.8900000006</v>
      </c>
      <c r="I82" s="90">
        <v>27962.399999999994</v>
      </c>
      <c r="J82" s="91" t="s">
        <v>186</v>
      </c>
    </row>
    <row r="83" spans="1:10" hidden="1" outlineLevel="2" x14ac:dyDescent="0.2">
      <c r="A83" s="150"/>
      <c r="B83" s="86">
        <v>810009</v>
      </c>
      <c r="C83" s="92" t="s">
        <v>116</v>
      </c>
      <c r="D83" s="93" t="s">
        <v>117</v>
      </c>
      <c r="E83" s="94" t="s">
        <v>115</v>
      </c>
      <c r="F83" s="90">
        <v>0</v>
      </c>
      <c r="G83" s="95" t="s">
        <v>282</v>
      </c>
      <c r="H83" s="95" t="s">
        <v>282</v>
      </c>
      <c r="I83" s="95">
        <v>0</v>
      </c>
      <c r="J83" s="91" t="s">
        <v>283</v>
      </c>
    </row>
    <row r="84" spans="1:10" outlineLevel="2" x14ac:dyDescent="0.2">
      <c r="A84" s="150"/>
      <c r="B84" s="86">
        <v>810009</v>
      </c>
      <c r="C84" s="92" t="s">
        <v>118</v>
      </c>
      <c r="D84" s="93" t="s">
        <v>119</v>
      </c>
      <c r="E84" s="94" t="s">
        <v>115</v>
      </c>
      <c r="F84" s="90">
        <v>285925.96000000002</v>
      </c>
      <c r="G84" s="95">
        <v>10545.79</v>
      </c>
      <c r="H84" s="95">
        <v>274544.21999999997</v>
      </c>
      <c r="I84" s="95">
        <v>835.95</v>
      </c>
      <c r="J84" s="91" t="s">
        <v>186</v>
      </c>
    </row>
    <row r="85" spans="1:10" hidden="1" outlineLevel="2" x14ac:dyDescent="0.2">
      <c r="A85" s="150"/>
      <c r="B85" s="86">
        <v>810009</v>
      </c>
      <c r="C85" s="92" t="s">
        <v>120</v>
      </c>
      <c r="D85" s="93" t="s">
        <v>121</v>
      </c>
      <c r="E85" s="94" t="s">
        <v>115</v>
      </c>
      <c r="F85" s="90">
        <v>0</v>
      </c>
      <c r="G85" s="95" t="s">
        <v>282</v>
      </c>
      <c r="H85" s="95" t="s">
        <v>282</v>
      </c>
      <c r="I85" s="95">
        <v>0</v>
      </c>
      <c r="J85" s="91" t="s">
        <v>283</v>
      </c>
    </row>
    <row r="86" spans="1:10" outlineLevel="2" x14ac:dyDescent="0.2">
      <c r="A86" s="150"/>
      <c r="B86" s="86">
        <v>810009</v>
      </c>
      <c r="C86" s="92" t="s">
        <v>122</v>
      </c>
      <c r="D86" s="93" t="s">
        <v>123</v>
      </c>
      <c r="E86" s="94" t="s">
        <v>115</v>
      </c>
      <c r="F86" s="90">
        <v>28144.35</v>
      </c>
      <c r="G86" s="95" t="s">
        <v>282</v>
      </c>
      <c r="H86" s="95">
        <v>27024.02</v>
      </c>
      <c r="I86" s="95">
        <v>1120.33</v>
      </c>
      <c r="J86" s="91" t="s">
        <v>186</v>
      </c>
    </row>
    <row r="87" spans="1:10" outlineLevel="2" x14ac:dyDescent="0.2">
      <c r="A87" s="150"/>
      <c r="B87" s="86">
        <v>810009</v>
      </c>
      <c r="C87" s="92" t="s">
        <v>124</v>
      </c>
      <c r="D87" s="93" t="s">
        <v>125</v>
      </c>
      <c r="E87" s="94" t="s">
        <v>115</v>
      </c>
      <c r="F87" s="90">
        <v>28621.79</v>
      </c>
      <c r="G87" s="95" t="s">
        <v>282</v>
      </c>
      <c r="H87" s="95">
        <v>27482.45</v>
      </c>
      <c r="I87" s="95">
        <v>1139.3399999999999</v>
      </c>
      <c r="J87" s="91" t="s">
        <v>186</v>
      </c>
    </row>
    <row r="88" spans="1:10" hidden="1" outlineLevel="2" x14ac:dyDescent="0.2">
      <c r="A88" s="150"/>
      <c r="B88" s="86">
        <v>810009</v>
      </c>
      <c r="C88" s="92" t="s">
        <v>126</v>
      </c>
      <c r="D88" s="93" t="s">
        <v>127</v>
      </c>
      <c r="E88" s="94" t="s">
        <v>115</v>
      </c>
      <c r="F88" s="90">
        <v>0</v>
      </c>
      <c r="G88" s="95" t="s">
        <v>282</v>
      </c>
      <c r="H88" s="95" t="s">
        <v>282</v>
      </c>
      <c r="I88" s="95">
        <v>0</v>
      </c>
      <c r="J88" s="91" t="s">
        <v>283</v>
      </c>
    </row>
    <row r="89" spans="1:10" outlineLevel="2" x14ac:dyDescent="0.2">
      <c r="A89" s="150"/>
      <c r="B89" s="86">
        <v>810009</v>
      </c>
      <c r="C89" s="92" t="s">
        <v>128</v>
      </c>
      <c r="D89" s="93" t="s">
        <v>129</v>
      </c>
      <c r="E89" s="94" t="s">
        <v>115</v>
      </c>
      <c r="F89" s="90">
        <v>5602.56</v>
      </c>
      <c r="G89" s="95" t="s">
        <v>282</v>
      </c>
      <c r="H89" s="95">
        <v>5379.54</v>
      </c>
      <c r="I89" s="95">
        <v>223.02</v>
      </c>
      <c r="J89" s="91" t="s">
        <v>186</v>
      </c>
    </row>
    <row r="90" spans="1:10" hidden="1" outlineLevel="2" x14ac:dyDescent="0.2">
      <c r="A90" s="150"/>
      <c r="B90" s="86">
        <v>810009</v>
      </c>
      <c r="C90" s="92" t="s">
        <v>130</v>
      </c>
      <c r="D90" s="93" t="s">
        <v>131</v>
      </c>
      <c r="E90" s="94" t="s">
        <v>115</v>
      </c>
      <c r="F90" s="90">
        <v>0</v>
      </c>
      <c r="G90" s="95" t="s">
        <v>282</v>
      </c>
      <c r="H90" s="95" t="s">
        <v>282</v>
      </c>
      <c r="I90" s="95">
        <v>0</v>
      </c>
      <c r="J90" s="91" t="s">
        <v>283</v>
      </c>
    </row>
    <row r="91" spans="1:10" outlineLevel="2" x14ac:dyDescent="0.2">
      <c r="A91" s="150"/>
      <c r="B91" s="86">
        <v>810009</v>
      </c>
      <c r="C91" s="92" t="s">
        <v>132</v>
      </c>
      <c r="D91" s="93" t="s">
        <v>133</v>
      </c>
      <c r="E91" s="94" t="s">
        <v>115</v>
      </c>
      <c r="F91" s="90">
        <v>29541.34</v>
      </c>
      <c r="G91" s="95" t="s">
        <v>282</v>
      </c>
      <c r="H91" s="95">
        <v>28365.4</v>
      </c>
      <c r="I91" s="95">
        <v>1175.94</v>
      </c>
      <c r="J91" s="91" t="s">
        <v>186</v>
      </c>
    </row>
    <row r="92" spans="1:10" outlineLevel="2" x14ac:dyDescent="0.2">
      <c r="A92" s="150"/>
      <c r="B92" s="86">
        <v>810009</v>
      </c>
      <c r="C92" s="92" t="s">
        <v>134</v>
      </c>
      <c r="D92" s="93" t="s">
        <v>135</v>
      </c>
      <c r="E92" s="94" t="s">
        <v>115</v>
      </c>
      <c r="F92" s="90">
        <v>35594.54</v>
      </c>
      <c r="G92" s="95" t="s">
        <v>282</v>
      </c>
      <c r="H92" s="95">
        <v>34177.64</v>
      </c>
      <c r="I92" s="95">
        <v>1416.9</v>
      </c>
      <c r="J92" s="91" t="s">
        <v>186</v>
      </c>
    </row>
    <row r="93" spans="1:10" outlineLevel="2" x14ac:dyDescent="0.2">
      <c r="A93" s="150"/>
      <c r="B93" s="86">
        <v>810009</v>
      </c>
      <c r="C93" s="92" t="s">
        <v>136</v>
      </c>
      <c r="D93" s="93" t="s">
        <v>137</v>
      </c>
      <c r="E93" s="94" t="s">
        <v>115</v>
      </c>
      <c r="F93" s="90">
        <v>647854.11</v>
      </c>
      <c r="G93" s="95">
        <v>23894.77</v>
      </c>
      <c r="H93" s="95">
        <v>622065.25</v>
      </c>
      <c r="I93" s="95">
        <v>1894.09</v>
      </c>
      <c r="J93" s="91" t="s">
        <v>186</v>
      </c>
    </row>
    <row r="94" spans="1:10" outlineLevel="2" x14ac:dyDescent="0.2">
      <c r="A94" s="150"/>
      <c r="B94" s="86">
        <v>810009</v>
      </c>
      <c r="C94" s="92" t="s">
        <v>138</v>
      </c>
      <c r="D94" s="93" t="s">
        <v>139</v>
      </c>
      <c r="E94" s="94" t="s">
        <v>115</v>
      </c>
      <c r="F94" s="90">
        <v>98905.88</v>
      </c>
      <c r="G94" s="95">
        <v>3647.94</v>
      </c>
      <c r="H94" s="95">
        <v>94968.77</v>
      </c>
      <c r="I94" s="95">
        <v>289.17</v>
      </c>
      <c r="J94" s="91" t="s">
        <v>186</v>
      </c>
    </row>
    <row r="95" spans="1:10" outlineLevel="2" x14ac:dyDescent="0.2">
      <c r="A95" s="150"/>
      <c r="B95" s="86">
        <v>810009</v>
      </c>
      <c r="C95" s="92" t="s">
        <v>140</v>
      </c>
      <c r="D95" s="93" t="s">
        <v>141</v>
      </c>
      <c r="E95" s="94" t="s">
        <v>115</v>
      </c>
      <c r="F95" s="90">
        <v>30281.24</v>
      </c>
      <c r="G95" s="95" t="s">
        <v>282</v>
      </c>
      <c r="H95" s="95">
        <v>29075.85</v>
      </c>
      <c r="I95" s="95">
        <v>1205.3900000000001</v>
      </c>
      <c r="J95" s="91" t="s">
        <v>186</v>
      </c>
    </row>
    <row r="96" spans="1:10" outlineLevel="2" x14ac:dyDescent="0.2">
      <c r="A96" s="150"/>
      <c r="B96" s="86">
        <v>810009</v>
      </c>
      <c r="C96" s="92" t="s">
        <v>142</v>
      </c>
      <c r="D96" s="93" t="s">
        <v>143</v>
      </c>
      <c r="E96" s="94" t="s">
        <v>115</v>
      </c>
      <c r="F96" s="90">
        <v>316849.25</v>
      </c>
      <c r="G96" s="95">
        <v>11686.33</v>
      </c>
      <c r="H96" s="95">
        <v>304236.56</v>
      </c>
      <c r="I96" s="95">
        <v>926.36</v>
      </c>
      <c r="J96" s="91" t="s">
        <v>186</v>
      </c>
    </row>
    <row r="97" spans="1:10" outlineLevel="2" x14ac:dyDescent="0.2">
      <c r="A97" s="150"/>
      <c r="B97" s="86">
        <v>810009</v>
      </c>
      <c r="C97" s="92" t="s">
        <v>144</v>
      </c>
      <c r="D97" s="93" t="s">
        <v>145</v>
      </c>
      <c r="E97" s="94" t="s">
        <v>115</v>
      </c>
      <c r="F97" s="90">
        <v>67443.89</v>
      </c>
      <c r="G97" s="95" t="s">
        <v>282</v>
      </c>
      <c r="H97" s="95">
        <v>64759.18</v>
      </c>
      <c r="I97" s="95">
        <v>2684.71</v>
      </c>
      <c r="J97" s="91" t="s">
        <v>186</v>
      </c>
    </row>
    <row r="98" spans="1:10" outlineLevel="2" x14ac:dyDescent="0.2">
      <c r="A98" s="150"/>
      <c r="B98" s="86">
        <v>810009</v>
      </c>
      <c r="C98" s="92" t="s">
        <v>146</v>
      </c>
      <c r="D98" s="93" t="s">
        <v>147</v>
      </c>
      <c r="E98" s="94" t="s">
        <v>115</v>
      </c>
      <c r="F98" s="90">
        <v>11692.3</v>
      </c>
      <c r="G98" s="95" t="s">
        <v>282</v>
      </c>
      <c r="H98" s="95">
        <v>11226.87</v>
      </c>
      <c r="I98" s="95">
        <v>465.43</v>
      </c>
      <c r="J98" s="91" t="s">
        <v>186</v>
      </c>
    </row>
    <row r="99" spans="1:10" outlineLevel="2" x14ac:dyDescent="0.2">
      <c r="A99" s="150"/>
      <c r="B99" s="86">
        <v>810009</v>
      </c>
      <c r="C99" s="92" t="s">
        <v>148</v>
      </c>
      <c r="D99" s="93" t="s">
        <v>149</v>
      </c>
      <c r="E99" s="94" t="s">
        <v>115</v>
      </c>
      <c r="F99" s="90">
        <v>41349.35</v>
      </c>
      <c r="G99" s="95" t="s">
        <v>282</v>
      </c>
      <c r="H99" s="95">
        <v>39703.370000000003</v>
      </c>
      <c r="I99" s="95">
        <v>1645.98</v>
      </c>
      <c r="J99" s="91" t="s">
        <v>186</v>
      </c>
    </row>
    <row r="100" spans="1:10" outlineLevel="2" x14ac:dyDescent="0.2">
      <c r="A100" s="150"/>
      <c r="B100" s="86">
        <v>810009</v>
      </c>
      <c r="C100" s="92" t="s">
        <v>150</v>
      </c>
      <c r="D100" s="93" t="s">
        <v>151</v>
      </c>
      <c r="E100" s="94" t="s">
        <v>115</v>
      </c>
      <c r="F100" s="90">
        <v>4323.72</v>
      </c>
      <c r="G100" s="95" t="s">
        <v>282</v>
      </c>
      <c r="H100" s="95">
        <v>4151.6099999999997</v>
      </c>
      <c r="I100" s="95">
        <v>172.11</v>
      </c>
      <c r="J100" s="91" t="s">
        <v>186</v>
      </c>
    </row>
    <row r="101" spans="1:10" outlineLevel="2" x14ac:dyDescent="0.2">
      <c r="A101" s="150"/>
      <c r="B101" s="86">
        <v>810009</v>
      </c>
      <c r="C101" s="92" t="s">
        <v>152</v>
      </c>
      <c r="D101" s="93" t="s">
        <v>153</v>
      </c>
      <c r="E101" s="94" t="s">
        <v>115</v>
      </c>
      <c r="F101" s="90">
        <v>60897.42</v>
      </c>
      <c r="G101" s="95" t="s">
        <v>282</v>
      </c>
      <c r="H101" s="95">
        <v>58473.3</v>
      </c>
      <c r="I101" s="95">
        <v>2424.12</v>
      </c>
      <c r="J101" s="91" t="s">
        <v>186</v>
      </c>
    </row>
    <row r="102" spans="1:10" outlineLevel="2" x14ac:dyDescent="0.2">
      <c r="A102" s="150"/>
      <c r="B102" s="86">
        <v>810009</v>
      </c>
      <c r="C102" s="92" t="s">
        <v>154</v>
      </c>
      <c r="D102" s="93" t="s">
        <v>155</v>
      </c>
      <c r="E102" s="94" t="s">
        <v>115</v>
      </c>
      <c r="F102" s="90">
        <v>38883</v>
      </c>
      <c r="G102" s="95" t="s">
        <v>282</v>
      </c>
      <c r="H102" s="95">
        <v>37335.199999999997</v>
      </c>
      <c r="I102" s="95">
        <v>1547.8</v>
      </c>
      <c r="J102" s="91" t="s">
        <v>186</v>
      </c>
    </row>
    <row r="103" spans="1:10" outlineLevel="2" x14ac:dyDescent="0.2">
      <c r="A103" s="150"/>
      <c r="B103" s="86">
        <v>810009</v>
      </c>
      <c r="C103" s="92" t="s">
        <v>156</v>
      </c>
      <c r="D103" s="93" t="s">
        <v>157</v>
      </c>
      <c r="E103" s="94" t="s">
        <v>115</v>
      </c>
      <c r="F103" s="90">
        <v>724417.39</v>
      </c>
      <c r="G103" s="95">
        <v>26718.639999999999</v>
      </c>
      <c r="H103" s="95">
        <v>695580.8</v>
      </c>
      <c r="I103" s="95">
        <v>2117.9499999999998</v>
      </c>
      <c r="J103" s="91" t="s">
        <v>186</v>
      </c>
    </row>
    <row r="104" spans="1:10" outlineLevel="2" x14ac:dyDescent="0.2">
      <c r="A104" s="150"/>
      <c r="B104" s="86">
        <v>810009</v>
      </c>
      <c r="C104" s="92" t="s">
        <v>158</v>
      </c>
      <c r="D104" s="93" t="s">
        <v>159</v>
      </c>
      <c r="E104" s="94" t="s">
        <v>115</v>
      </c>
      <c r="F104" s="90">
        <v>20339.740000000002</v>
      </c>
      <c r="G104" s="95" t="s">
        <v>282</v>
      </c>
      <c r="H104" s="95">
        <v>19530.080000000002</v>
      </c>
      <c r="I104" s="95">
        <v>809.66</v>
      </c>
      <c r="J104" s="91" t="s">
        <v>186</v>
      </c>
    </row>
    <row r="105" spans="1:10" hidden="1" outlineLevel="2" x14ac:dyDescent="0.2">
      <c r="A105" s="150"/>
      <c r="B105" s="86">
        <v>810009</v>
      </c>
      <c r="C105" s="92" t="s">
        <v>160</v>
      </c>
      <c r="D105" s="93" t="s">
        <v>161</v>
      </c>
      <c r="E105" s="94" t="s">
        <v>115</v>
      </c>
      <c r="F105" s="90">
        <v>0</v>
      </c>
      <c r="G105" s="95" t="s">
        <v>282</v>
      </c>
      <c r="H105" s="95" t="s">
        <v>282</v>
      </c>
      <c r="I105" s="95">
        <v>0</v>
      </c>
      <c r="J105" s="91" t="s">
        <v>283</v>
      </c>
    </row>
    <row r="106" spans="1:10" hidden="1" outlineLevel="2" x14ac:dyDescent="0.2">
      <c r="A106" s="150"/>
      <c r="B106" s="86">
        <v>810009</v>
      </c>
      <c r="C106" s="92" t="s">
        <v>162</v>
      </c>
      <c r="D106" s="93" t="s">
        <v>163</v>
      </c>
      <c r="E106" s="94" t="s">
        <v>115</v>
      </c>
      <c r="F106" s="90">
        <v>0</v>
      </c>
      <c r="G106" s="95" t="s">
        <v>282</v>
      </c>
      <c r="H106" s="95" t="s">
        <v>282</v>
      </c>
      <c r="I106" s="95">
        <v>0</v>
      </c>
      <c r="J106" s="91" t="s">
        <v>283</v>
      </c>
    </row>
    <row r="107" spans="1:10" outlineLevel="2" x14ac:dyDescent="0.2">
      <c r="A107" s="150"/>
      <c r="B107" s="86">
        <v>810009</v>
      </c>
      <c r="C107" s="92" t="s">
        <v>164</v>
      </c>
      <c r="D107" s="93" t="s">
        <v>165</v>
      </c>
      <c r="E107" s="94" t="s">
        <v>115</v>
      </c>
      <c r="F107" s="90">
        <v>369970.75</v>
      </c>
      <c r="G107" s="95">
        <v>13645.61</v>
      </c>
      <c r="H107" s="95">
        <v>355243.48</v>
      </c>
      <c r="I107" s="95">
        <v>1081.6600000000001</v>
      </c>
      <c r="J107" s="91" t="s">
        <v>186</v>
      </c>
    </row>
    <row r="108" spans="1:10" hidden="1" outlineLevel="2" x14ac:dyDescent="0.2">
      <c r="A108" s="150"/>
      <c r="B108" s="86">
        <v>810009</v>
      </c>
      <c r="C108" s="92" t="s">
        <v>166</v>
      </c>
      <c r="D108" s="93" t="s">
        <v>167</v>
      </c>
      <c r="E108" s="94" t="s">
        <v>115</v>
      </c>
      <c r="F108" s="90">
        <v>0</v>
      </c>
      <c r="G108" s="95" t="s">
        <v>282</v>
      </c>
      <c r="H108" s="95" t="s">
        <v>282</v>
      </c>
      <c r="I108" s="95">
        <v>0</v>
      </c>
      <c r="J108" s="91" t="s">
        <v>283</v>
      </c>
    </row>
    <row r="109" spans="1:10" outlineLevel="2" x14ac:dyDescent="0.2">
      <c r="A109" s="150"/>
      <c r="B109" s="86">
        <v>810009</v>
      </c>
      <c r="C109" s="92" t="s">
        <v>168</v>
      </c>
      <c r="D109" s="93" t="s">
        <v>169</v>
      </c>
      <c r="E109" s="94" t="s">
        <v>115</v>
      </c>
      <c r="F109" s="90">
        <v>123423.84</v>
      </c>
      <c r="G109" s="95">
        <v>4552.2299999999996</v>
      </c>
      <c r="H109" s="95">
        <v>118510.76</v>
      </c>
      <c r="I109" s="95">
        <v>360.85</v>
      </c>
      <c r="J109" s="91" t="s">
        <v>186</v>
      </c>
    </row>
    <row r="110" spans="1:10" outlineLevel="2" x14ac:dyDescent="0.2">
      <c r="A110" s="150"/>
      <c r="B110" s="86">
        <v>810009</v>
      </c>
      <c r="C110" s="92" t="s">
        <v>170</v>
      </c>
      <c r="D110" s="93" t="s">
        <v>171</v>
      </c>
      <c r="E110" s="94" t="s">
        <v>115</v>
      </c>
      <c r="F110" s="90">
        <v>49457.4</v>
      </c>
      <c r="G110" s="95" t="s">
        <v>282</v>
      </c>
      <c r="H110" s="95">
        <v>47488.67</v>
      </c>
      <c r="I110" s="95">
        <v>1968.73</v>
      </c>
      <c r="J110" s="91" t="s">
        <v>186</v>
      </c>
    </row>
    <row r="111" spans="1:10" outlineLevel="2" x14ac:dyDescent="0.2">
      <c r="A111" s="150"/>
      <c r="B111" s="86">
        <v>810009</v>
      </c>
      <c r="C111" s="92" t="s">
        <v>172</v>
      </c>
      <c r="D111" s="93" t="s">
        <v>173</v>
      </c>
      <c r="E111" s="94" t="s">
        <v>115</v>
      </c>
      <c r="F111" s="90">
        <v>122510.38</v>
      </c>
      <c r="G111" s="95">
        <v>4518.54</v>
      </c>
      <c r="H111" s="95">
        <v>117633.66</v>
      </c>
      <c r="I111" s="95">
        <v>358.18</v>
      </c>
      <c r="J111" s="91" t="s">
        <v>186</v>
      </c>
    </row>
    <row r="112" spans="1:10" outlineLevel="2" x14ac:dyDescent="0.2">
      <c r="A112" s="150"/>
      <c r="B112" s="86">
        <v>810009</v>
      </c>
      <c r="C112" s="92" t="s">
        <v>174</v>
      </c>
      <c r="D112" s="93" t="s">
        <v>175</v>
      </c>
      <c r="E112" s="94" t="s">
        <v>115</v>
      </c>
      <c r="F112" s="90">
        <v>221419.2</v>
      </c>
      <c r="G112" s="95">
        <v>8166.59</v>
      </c>
      <c r="H112" s="95">
        <v>212605.26</v>
      </c>
      <c r="I112" s="95">
        <v>647.35</v>
      </c>
      <c r="J112" s="91" t="s">
        <v>186</v>
      </c>
    </row>
    <row r="113" spans="1:10" outlineLevel="2" x14ac:dyDescent="0.2">
      <c r="A113" s="150"/>
      <c r="B113" s="86">
        <v>810009</v>
      </c>
      <c r="C113" s="92" t="s">
        <v>176</v>
      </c>
      <c r="D113" s="93" t="s">
        <v>177</v>
      </c>
      <c r="E113" s="94" t="s">
        <v>115</v>
      </c>
      <c r="F113" s="90">
        <v>17721.150000000001</v>
      </c>
      <c r="G113" s="95" t="s">
        <v>282</v>
      </c>
      <c r="H113" s="95">
        <v>17015.73</v>
      </c>
      <c r="I113" s="95">
        <v>705.42</v>
      </c>
      <c r="J113" s="91" t="s">
        <v>186</v>
      </c>
    </row>
    <row r="114" spans="1:10" hidden="1" outlineLevel="2" x14ac:dyDescent="0.2">
      <c r="A114" s="150"/>
      <c r="B114" s="86">
        <v>810009</v>
      </c>
      <c r="C114" s="92" t="s">
        <v>178</v>
      </c>
      <c r="D114" s="93" t="s">
        <v>179</v>
      </c>
      <c r="E114" s="94" t="s">
        <v>115</v>
      </c>
      <c r="F114" s="90">
        <v>0</v>
      </c>
      <c r="G114" s="95" t="s">
        <v>282</v>
      </c>
      <c r="H114" s="95" t="s">
        <v>282</v>
      </c>
      <c r="I114" s="95">
        <v>0</v>
      </c>
      <c r="J114" s="91" t="s">
        <v>283</v>
      </c>
    </row>
    <row r="115" spans="1:10" outlineLevel="2" x14ac:dyDescent="0.2">
      <c r="A115" s="150"/>
      <c r="B115" s="86">
        <v>810009</v>
      </c>
      <c r="C115" s="92" t="s">
        <v>180</v>
      </c>
      <c r="D115" s="93" t="s">
        <v>181</v>
      </c>
      <c r="E115" s="94" t="s">
        <v>115</v>
      </c>
      <c r="F115" s="90">
        <v>255145.7</v>
      </c>
      <c r="G115" s="95">
        <v>9410.52</v>
      </c>
      <c r="H115" s="95">
        <v>244989.22</v>
      </c>
      <c r="I115" s="95">
        <v>745.96</v>
      </c>
      <c r="J115" s="91" t="s">
        <v>186</v>
      </c>
    </row>
    <row r="116" spans="1:10" hidden="1" outlineLevel="2" x14ac:dyDescent="0.2">
      <c r="A116" s="150"/>
      <c r="B116" s="86">
        <v>810009</v>
      </c>
      <c r="C116" s="92" t="s">
        <v>182</v>
      </c>
      <c r="D116" s="93" t="s">
        <v>183</v>
      </c>
      <c r="E116" s="94" t="s">
        <v>115</v>
      </c>
      <c r="F116" s="90">
        <v>0</v>
      </c>
      <c r="G116" s="95" t="s">
        <v>282</v>
      </c>
      <c r="H116" s="95" t="s">
        <v>282</v>
      </c>
      <c r="I116" s="95">
        <v>0</v>
      </c>
      <c r="J116" s="91" t="s">
        <v>283</v>
      </c>
    </row>
    <row r="117" spans="1:10" hidden="1" outlineLevel="2" x14ac:dyDescent="0.2">
      <c r="A117" s="150"/>
      <c r="B117" s="86">
        <v>810009</v>
      </c>
      <c r="C117" s="92" t="s">
        <v>184</v>
      </c>
      <c r="D117" s="93" t="s">
        <v>185</v>
      </c>
      <c r="E117" s="94" t="s">
        <v>115</v>
      </c>
      <c r="F117" s="90">
        <v>0</v>
      </c>
      <c r="G117" s="95" t="s">
        <v>282</v>
      </c>
      <c r="H117" s="95" t="s">
        <v>282</v>
      </c>
      <c r="I117" s="95">
        <v>0</v>
      </c>
      <c r="J117" s="91" t="s">
        <v>283</v>
      </c>
    </row>
    <row r="118" spans="1:10" outlineLevel="1" collapsed="1" x14ac:dyDescent="0.2">
      <c r="A118" s="150">
        <v>810017</v>
      </c>
      <c r="B118" s="86">
        <v>810017</v>
      </c>
      <c r="C118" s="87" t="s">
        <v>80</v>
      </c>
      <c r="D118" s="88" t="s">
        <v>114</v>
      </c>
      <c r="E118" s="89" t="s">
        <v>115</v>
      </c>
      <c r="F118" s="90">
        <v>9257559.0700000003</v>
      </c>
      <c r="G118" s="90">
        <v>2970286.18</v>
      </c>
      <c r="H118" s="90">
        <v>165688.62999999998</v>
      </c>
      <c r="I118" s="90">
        <v>6121584.2599999979</v>
      </c>
      <c r="J118" s="91" t="s">
        <v>186</v>
      </c>
    </row>
    <row r="119" spans="1:10" hidden="1" outlineLevel="2" x14ac:dyDescent="0.2">
      <c r="A119" s="150"/>
      <c r="B119" s="86">
        <v>810017</v>
      </c>
      <c r="C119" s="92" t="s">
        <v>116</v>
      </c>
      <c r="D119" s="93" t="s">
        <v>117</v>
      </c>
      <c r="E119" s="94" t="s">
        <v>115</v>
      </c>
      <c r="F119" s="90">
        <v>0</v>
      </c>
      <c r="G119" s="95" t="s">
        <v>282</v>
      </c>
      <c r="H119" s="95" t="s">
        <v>282</v>
      </c>
      <c r="I119" s="95">
        <v>0</v>
      </c>
      <c r="J119" s="91" t="s">
        <v>283</v>
      </c>
    </row>
    <row r="120" spans="1:10" outlineLevel="2" x14ac:dyDescent="0.2">
      <c r="A120" s="150"/>
      <c r="B120" s="86">
        <v>810017</v>
      </c>
      <c r="C120" s="92" t="s">
        <v>118</v>
      </c>
      <c r="D120" s="93" t="s">
        <v>119</v>
      </c>
      <c r="E120" s="94" t="s">
        <v>115</v>
      </c>
      <c r="F120" s="90">
        <v>467701.9</v>
      </c>
      <c r="G120" s="95">
        <v>150267.79999999999</v>
      </c>
      <c r="H120" s="95">
        <v>9446.92</v>
      </c>
      <c r="I120" s="95">
        <v>307987.18</v>
      </c>
      <c r="J120" s="91" t="s">
        <v>186</v>
      </c>
    </row>
    <row r="121" spans="1:10" outlineLevel="2" x14ac:dyDescent="0.2">
      <c r="A121" s="150"/>
      <c r="B121" s="86">
        <v>810017</v>
      </c>
      <c r="C121" s="92" t="s">
        <v>120</v>
      </c>
      <c r="D121" s="93" t="s">
        <v>121</v>
      </c>
      <c r="E121" s="94" t="s">
        <v>115</v>
      </c>
      <c r="F121" s="90">
        <v>4624.3999999999996</v>
      </c>
      <c r="G121" s="95" t="s">
        <v>282</v>
      </c>
      <c r="H121" s="95" t="s">
        <v>282</v>
      </c>
      <c r="I121" s="95">
        <v>4624.3999999999996</v>
      </c>
      <c r="J121" s="91" t="s">
        <v>186</v>
      </c>
    </row>
    <row r="122" spans="1:10" outlineLevel="2" x14ac:dyDescent="0.2">
      <c r="A122" s="150"/>
      <c r="B122" s="86">
        <v>810017</v>
      </c>
      <c r="C122" s="92" t="s">
        <v>122</v>
      </c>
      <c r="D122" s="93" t="s">
        <v>123</v>
      </c>
      <c r="E122" s="94" t="s">
        <v>115</v>
      </c>
      <c r="F122" s="90">
        <v>105864</v>
      </c>
      <c r="G122" s="95">
        <v>34013.01</v>
      </c>
      <c r="H122" s="95" t="s">
        <v>282</v>
      </c>
      <c r="I122" s="95">
        <v>71850.990000000005</v>
      </c>
      <c r="J122" s="91" t="s">
        <v>186</v>
      </c>
    </row>
    <row r="123" spans="1:10" outlineLevel="2" x14ac:dyDescent="0.2">
      <c r="A123" s="150"/>
      <c r="B123" s="86">
        <v>810017</v>
      </c>
      <c r="C123" s="92" t="s">
        <v>124</v>
      </c>
      <c r="D123" s="93" t="s">
        <v>125</v>
      </c>
      <c r="E123" s="94" t="s">
        <v>115</v>
      </c>
      <c r="F123" s="90">
        <v>128798.03</v>
      </c>
      <c r="G123" s="95">
        <v>41381.480000000003</v>
      </c>
      <c r="H123" s="95" t="s">
        <v>282</v>
      </c>
      <c r="I123" s="95">
        <v>87416.55</v>
      </c>
      <c r="J123" s="91" t="s">
        <v>186</v>
      </c>
    </row>
    <row r="124" spans="1:10" hidden="1" outlineLevel="2" x14ac:dyDescent="0.2">
      <c r="A124" s="150"/>
      <c r="B124" s="86">
        <v>810017</v>
      </c>
      <c r="C124" s="92" t="s">
        <v>126</v>
      </c>
      <c r="D124" s="93" t="s">
        <v>127</v>
      </c>
      <c r="E124" s="94" t="s">
        <v>115</v>
      </c>
      <c r="F124" s="90">
        <v>0</v>
      </c>
      <c r="G124" s="95" t="s">
        <v>282</v>
      </c>
      <c r="H124" s="95" t="s">
        <v>282</v>
      </c>
      <c r="I124" s="95">
        <v>0</v>
      </c>
      <c r="J124" s="91" t="s">
        <v>283</v>
      </c>
    </row>
    <row r="125" spans="1:10" outlineLevel="2" x14ac:dyDescent="0.2">
      <c r="A125" s="150"/>
      <c r="B125" s="86">
        <v>810017</v>
      </c>
      <c r="C125" s="92" t="s">
        <v>128</v>
      </c>
      <c r="D125" s="93" t="s">
        <v>129</v>
      </c>
      <c r="E125" s="94" t="s">
        <v>115</v>
      </c>
      <c r="F125" s="90">
        <v>31514.41</v>
      </c>
      <c r="G125" s="95">
        <v>10125.25</v>
      </c>
      <c r="H125" s="95" t="s">
        <v>282</v>
      </c>
      <c r="I125" s="95">
        <v>21389.16</v>
      </c>
      <c r="J125" s="91" t="s">
        <v>186</v>
      </c>
    </row>
    <row r="126" spans="1:10" hidden="1" outlineLevel="2" x14ac:dyDescent="0.2">
      <c r="A126" s="150"/>
      <c r="B126" s="86">
        <v>810017</v>
      </c>
      <c r="C126" s="92" t="s">
        <v>130</v>
      </c>
      <c r="D126" s="93" t="s">
        <v>131</v>
      </c>
      <c r="E126" s="94" t="s">
        <v>115</v>
      </c>
      <c r="F126" s="90">
        <v>0</v>
      </c>
      <c r="G126" s="95" t="s">
        <v>282</v>
      </c>
      <c r="H126" s="95" t="s">
        <v>282</v>
      </c>
      <c r="I126" s="95">
        <v>0</v>
      </c>
      <c r="J126" s="91" t="s">
        <v>283</v>
      </c>
    </row>
    <row r="127" spans="1:10" outlineLevel="2" x14ac:dyDescent="0.2">
      <c r="A127" s="150"/>
      <c r="B127" s="86">
        <v>810017</v>
      </c>
      <c r="C127" s="92" t="s">
        <v>132</v>
      </c>
      <c r="D127" s="93" t="s">
        <v>133</v>
      </c>
      <c r="E127" s="94" t="s">
        <v>115</v>
      </c>
      <c r="F127" s="90">
        <v>69708.509999999995</v>
      </c>
      <c r="G127" s="95">
        <v>22396.63</v>
      </c>
      <c r="H127" s="95" t="s">
        <v>282</v>
      </c>
      <c r="I127" s="95">
        <v>47311.88</v>
      </c>
      <c r="J127" s="91" t="s">
        <v>186</v>
      </c>
    </row>
    <row r="128" spans="1:10" outlineLevel="2" x14ac:dyDescent="0.2">
      <c r="A128" s="150"/>
      <c r="B128" s="86">
        <v>810017</v>
      </c>
      <c r="C128" s="92" t="s">
        <v>134</v>
      </c>
      <c r="D128" s="93" t="s">
        <v>135</v>
      </c>
      <c r="E128" s="94" t="s">
        <v>115</v>
      </c>
      <c r="F128" s="90">
        <v>80087.710000000006</v>
      </c>
      <c r="G128" s="95">
        <v>25731.360000000001</v>
      </c>
      <c r="H128" s="95" t="s">
        <v>282</v>
      </c>
      <c r="I128" s="95">
        <v>54356.35</v>
      </c>
      <c r="J128" s="91" t="s">
        <v>186</v>
      </c>
    </row>
    <row r="129" spans="1:10" outlineLevel="2" x14ac:dyDescent="0.2">
      <c r="A129" s="150"/>
      <c r="B129" s="86">
        <v>810017</v>
      </c>
      <c r="C129" s="92" t="s">
        <v>136</v>
      </c>
      <c r="D129" s="93" t="s">
        <v>137</v>
      </c>
      <c r="E129" s="94" t="s">
        <v>115</v>
      </c>
      <c r="F129" s="90">
        <v>904734.39</v>
      </c>
      <c r="G129" s="95">
        <v>290681.83</v>
      </c>
      <c r="H129" s="95">
        <v>18274.36</v>
      </c>
      <c r="I129" s="95">
        <v>595778.19999999995</v>
      </c>
      <c r="J129" s="91" t="s">
        <v>186</v>
      </c>
    </row>
    <row r="130" spans="1:10" outlineLevel="2" x14ac:dyDescent="0.2">
      <c r="A130" s="150"/>
      <c r="B130" s="86">
        <v>810017</v>
      </c>
      <c r="C130" s="92" t="s">
        <v>138</v>
      </c>
      <c r="D130" s="93" t="s">
        <v>139</v>
      </c>
      <c r="E130" s="94" t="s">
        <v>115</v>
      </c>
      <c r="F130" s="90">
        <v>480781.3</v>
      </c>
      <c r="G130" s="95">
        <v>154470.07</v>
      </c>
      <c r="H130" s="95">
        <v>9711.1</v>
      </c>
      <c r="I130" s="95">
        <v>316600.13</v>
      </c>
      <c r="J130" s="91" t="s">
        <v>186</v>
      </c>
    </row>
    <row r="131" spans="1:10" outlineLevel="2" x14ac:dyDescent="0.2">
      <c r="A131" s="150"/>
      <c r="B131" s="86">
        <v>810017</v>
      </c>
      <c r="C131" s="92" t="s">
        <v>140</v>
      </c>
      <c r="D131" s="93" t="s">
        <v>141</v>
      </c>
      <c r="E131" s="94" t="s">
        <v>115</v>
      </c>
      <c r="F131" s="90">
        <v>44188.69</v>
      </c>
      <c r="G131" s="95">
        <v>14197.37</v>
      </c>
      <c r="H131" s="95" t="s">
        <v>282</v>
      </c>
      <c r="I131" s="95">
        <v>29991.32</v>
      </c>
      <c r="J131" s="91" t="s">
        <v>186</v>
      </c>
    </row>
    <row r="132" spans="1:10" outlineLevel="2" x14ac:dyDescent="0.2">
      <c r="A132" s="150"/>
      <c r="B132" s="86">
        <v>810017</v>
      </c>
      <c r="C132" s="92" t="s">
        <v>142</v>
      </c>
      <c r="D132" s="93" t="s">
        <v>143</v>
      </c>
      <c r="E132" s="94" t="s">
        <v>115</v>
      </c>
      <c r="F132" s="90">
        <v>2044593.13</v>
      </c>
      <c r="G132" s="95">
        <v>656906.68999999994</v>
      </c>
      <c r="H132" s="95">
        <v>41297.89</v>
      </c>
      <c r="I132" s="95">
        <v>1346388.55</v>
      </c>
      <c r="J132" s="91" t="s">
        <v>186</v>
      </c>
    </row>
    <row r="133" spans="1:10" outlineLevel="2" x14ac:dyDescent="0.2">
      <c r="A133" s="150"/>
      <c r="B133" s="86">
        <v>810017</v>
      </c>
      <c r="C133" s="92" t="s">
        <v>144</v>
      </c>
      <c r="D133" s="93" t="s">
        <v>145</v>
      </c>
      <c r="E133" s="94" t="s">
        <v>115</v>
      </c>
      <c r="F133" s="90">
        <v>144281.53</v>
      </c>
      <c r="G133" s="95">
        <v>46356.17</v>
      </c>
      <c r="H133" s="95" t="s">
        <v>282</v>
      </c>
      <c r="I133" s="95">
        <v>97925.36</v>
      </c>
      <c r="J133" s="91" t="s">
        <v>186</v>
      </c>
    </row>
    <row r="134" spans="1:10" outlineLevel="2" x14ac:dyDescent="0.2">
      <c r="A134" s="150"/>
      <c r="B134" s="86">
        <v>810017</v>
      </c>
      <c r="C134" s="92" t="s">
        <v>146</v>
      </c>
      <c r="D134" s="93" t="s">
        <v>147</v>
      </c>
      <c r="E134" s="94" t="s">
        <v>115</v>
      </c>
      <c r="F134" s="90">
        <v>75688.38</v>
      </c>
      <c r="G134" s="95">
        <v>24317.9</v>
      </c>
      <c r="H134" s="95" t="s">
        <v>282</v>
      </c>
      <c r="I134" s="95">
        <v>51370.48</v>
      </c>
      <c r="J134" s="91" t="s">
        <v>186</v>
      </c>
    </row>
    <row r="135" spans="1:10" hidden="1" outlineLevel="2" x14ac:dyDescent="0.2">
      <c r="A135" s="150"/>
      <c r="B135" s="86">
        <v>810017</v>
      </c>
      <c r="C135" s="92" t="s">
        <v>148</v>
      </c>
      <c r="D135" s="93" t="s">
        <v>149</v>
      </c>
      <c r="E135" s="94" t="s">
        <v>115</v>
      </c>
      <c r="F135" s="90">
        <v>0</v>
      </c>
      <c r="G135" s="95" t="s">
        <v>282</v>
      </c>
      <c r="H135" s="95" t="s">
        <v>282</v>
      </c>
      <c r="I135" s="95">
        <v>0</v>
      </c>
      <c r="J135" s="91" t="s">
        <v>283</v>
      </c>
    </row>
    <row r="136" spans="1:10" outlineLevel="2" x14ac:dyDescent="0.2">
      <c r="A136" s="150"/>
      <c r="B136" s="86">
        <v>810017</v>
      </c>
      <c r="C136" s="92" t="s">
        <v>150</v>
      </c>
      <c r="D136" s="93" t="s">
        <v>151</v>
      </c>
      <c r="E136" s="94" t="s">
        <v>115</v>
      </c>
      <c r="F136" s="90">
        <v>8049.88</v>
      </c>
      <c r="G136" s="95" t="s">
        <v>282</v>
      </c>
      <c r="H136" s="95" t="s">
        <v>282</v>
      </c>
      <c r="I136" s="95">
        <v>8049.88</v>
      </c>
      <c r="J136" s="91" t="s">
        <v>186</v>
      </c>
    </row>
    <row r="137" spans="1:10" hidden="1" outlineLevel="2" x14ac:dyDescent="0.2">
      <c r="A137" s="150"/>
      <c r="B137" s="86">
        <v>810017</v>
      </c>
      <c r="C137" s="92" t="s">
        <v>152</v>
      </c>
      <c r="D137" s="93" t="s">
        <v>153</v>
      </c>
      <c r="E137" s="94" t="s">
        <v>115</v>
      </c>
      <c r="F137" s="90">
        <v>0</v>
      </c>
      <c r="G137" s="95" t="s">
        <v>282</v>
      </c>
      <c r="H137" s="95" t="s">
        <v>282</v>
      </c>
      <c r="I137" s="95">
        <v>0</v>
      </c>
      <c r="J137" s="91" t="s">
        <v>283</v>
      </c>
    </row>
    <row r="138" spans="1:10" outlineLevel="2" x14ac:dyDescent="0.2">
      <c r="A138" s="150"/>
      <c r="B138" s="86">
        <v>810017</v>
      </c>
      <c r="C138" s="92" t="s">
        <v>154</v>
      </c>
      <c r="D138" s="93" t="s">
        <v>155</v>
      </c>
      <c r="E138" s="94" t="s">
        <v>115</v>
      </c>
      <c r="F138" s="90">
        <v>317884.51</v>
      </c>
      <c r="G138" s="95">
        <v>102133.02</v>
      </c>
      <c r="H138" s="95">
        <v>6420.82</v>
      </c>
      <c r="I138" s="95">
        <v>209330.67</v>
      </c>
      <c r="J138" s="91" t="s">
        <v>186</v>
      </c>
    </row>
    <row r="139" spans="1:10" outlineLevel="2" x14ac:dyDescent="0.2">
      <c r="A139" s="150"/>
      <c r="B139" s="86">
        <v>810017</v>
      </c>
      <c r="C139" s="92" t="s">
        <v>156</v>
      </c>
      <c r="D139" s="93" t="s">
        <v>157</v>
      </c>
      <c r="E139" s="94" t="s">
        <v>115</v>
      </c>
      <c r="F139" s="90">
        <v>129554.38</v>
      </c>
      <c r="G139" s="95">
        <v>41624.49</v>
      </c>
      <c r="H139" s="95" t="s">
        <v>282</v>
      </c>
      <c r="I139" s="95">
        <v>87929.89</v>
      </c>
      <c r="J139" s="91" t="s">
        <v>186</v>
      </c>
    </row>
    <row r="140" spans="1:10" outlineLevel="2" x14ac:dyDescent="0.2">
      <c r="A140" s="150"/>
      <c r="B140" s="86">
        <v>810017</v>
      </c>
      <c r="C140" s="92" t="s">
        <v>158</v>
      </c>
      <c r="D140" s="93" t="s">
        <v>159</v>
      </c>
      <c r="E140" s="94" t="s">
        <v>115</v>
      </c>
      <c r="F140" s="90">
        <v>63856.19</v>
      </c>
      <c r="G140" s="95">
        <v>20516.34</v>
      </c>
      <c r="H140" s="95" t="s">
        <v>282</v>
      </c>
      <c r="I140" s="95">
        <v>43339.85</v>
      </c>
      <c r="J140" s="91" t="s">
        <v>186</v>
      </c>
    </row>
    <row r="141" spans="1:10" outlineLevel="2" x14ac:dyDescent="0.2">
      <c r="A141" s="150"/>
      <c r="B141" s="86">
        <v>810017</v>
      </c>
      <c r="C141" s="92" t="s">
        <v>160</v>
      </c>
      <c r="D141" s="93" t="s">
        <v>161</v>
      </c>
      <c r="E141" s="94" t="s">
        <v>115</v>
      </c>
      <c r="F141" s="90">
        <v>325420.56</v>
      </c>
      <c r="G141" s="95">
        <v>104554.27</v>
      </c>
      <c r="H141" s="95">
        <v>6573.04</v>
      </c>
      <c r="I141" s="95">
        <v>214293.25</v>
      </c>
      <c r="J141" s="91" t="s">
        <v>186</v>
      </c>
    </row>
    <row r="142" spans="1:10" hidden="1" outlineLevel="2" x14ac:dyDescent="0.2">
      <c r="A142" s="150"/>
      <c r="B142" s="86">
        <v>810017</v>
      </c>
      <c r="C142" s="92" t="s">
        <v>162</v>
      </c>
      <c r="D142" s="93" t="s">
        <v>163</v>
      </c>
      <c r="E142" s="94" t="s">
        <v>115</v>
      </c>
      <c r="F142" s="90">
        <v>0</v>
      </c>
      <c r="G142" s="95" t="s">
        <v>282</v>
      </c>
      <c r="H142" s="95" t="s">
        <v>282</v>
      </c>
      <c r="I142" s="95">
        <v>0</v>
      </c>
      <c r="J142" s="91" t="s">
        <v>283</v>
      </c>
    </row>
    <row r="143" spans="1:10" outlineLevel="2" x14ac:dyDescent="0.2">
      <c r="A143" s="150"/>
      <c r="B143" s="86">
        <v>810017</v>
      </c>
      <c r="C143" s="92" t="s">
        <v>164</v>
      </c>
      <c r="D143" s="93" t="s">
        <v>165</v>
      </c>
      <c r="E143" s="94" t="s">
        <v>115</v>
      </c>
      <c r="F143" s="90">
        <v>949518.43</v>
      </c>
      <c r="G143" s="95">
        <v>305070.48</v>
      </c>
      <c r="H143" s="95">
        <v>19178.93</v>
      </c>
      <c r="I143" s="95">
        <v>625269.02</v>
      </c>
      <c r="J143" s="91" t="s">
        <v>186</v>
      </c>
    </row>
    <row r="144" spans="1:10" outlineLevel="2" x14ac:dyDescent="0.2">
      <c r="A144" s="150"/>
      <c r="B144" s="86">
        <v>810017</v>
      </c>
      <c r="C144" s="92" t="s">
        <v>166</v>
      </c>
      <c r="D144" s="93" t="s">
        <v>167</v>
      </c>
      <c r="E144" s="94" t="s">
        <v>115</v>
      </c>
      <c r="F144" s="90">
        <v>140444.67000000001</v>
      </c>
      <c r="G144" s="95">
        <v>45123.42</v>
      </c>
      <c r="H144" s="95" t="s">
        <v>282</v>
      </c>
      <c r="I144" s="95">
        <v>95321.25</v>
      </c>
      <c r="J144" s="91" t="s">
        <v>186</v>
      </c>
    </row>
    <row r="145" spans="1:10" outlineLevel="2" x14ac:dyDescent="0.2">
      <c r="A145" s="150"/>
      <c r="B145" s="86">
        <v>810017</v>
      </c>
      <c r="C145" s="92" t="s">
        <v>168</v>
      </c>
      <c r="D145" s="93" t="s">
        <v>169</v>
      </c>
      <c r="E145" s="94" t="s">
        <v>115</v>
      </c>
      <c r="F145" s="90">
        <v>639674.06999999995</v>
      </c>
      <c r="G145" s="95">
        <v>205520.68</v>
      </c>
      <c r="H145" s="95">
        <v>12920.51</v>
      </c>
      <c r="I145" s="95">
        <v>421232.88</v>
      </c>
      <c r="J145" s="91" t="s">
        <v>186</v>
      </c>
    </row>
    <row r="146" spans="1:10" outlineLevel="2" x14ac:dyDescent="0.2">
      <c r="A146" s="150"/>
      <c r="B146" s="86">
        <v>810017</v>
      </c>
      <c r="C146" s="92" t="s">
        <v>170</v>
      </c>
      <c r="D146" s="93" t="s">
        <v>171</v>
      </c>
      <c r="E146" s="94" t="s">
        <v>115</v>
      </c>
      <c r="F146" s="90">
        <v>390025.11</v>
      </c>
      <c r="G146" s="95">
        <v>125311.05</v>
      </c>
      <c r="H146" s="95">
        <v>7877.96</v>
      </c>
      <c r="I146" s="95">
        <v>256836.1</v>
      </c>
      <c r="J146" s="91" t="s">
        <v>186</v>
      </c>
    </row>
    <row r="147" spans="1:10" outlineLevel="2" x14ac:dyDescent="0.2">
      <c r="A147" s="150"/>
      <c r="B147" s="86">
        <v>810017</v>
      </c>
      <c r="C147" s="92" t="s">
        <v>172</v>
      </c>
      <c r="D147" s="93" t="s">
        <v>173</v>
      </c>
      <c r="E147" s="94" t="s">
        <v>115</v>
      </c>
      <c r="F147" s="90">
        <v>520611.52</v>
      </c>
      <c r="G147" s="95">
        <v>167267.10999999999</v>
      </c>
      <c r="H147" s="95">
        <v>10515.62</v>
      </c>
      <c r="I147" s="95">
        <v>342828.79</v>
      </c>
      <c r="J147" s="91" t="s">
        <v>186</v>
      </c>
    </row>
    <row r="148" spans="1:10" outlineLevel="2" x14ac:dyDescent="0.2">
      <c r="A148" s="150"/>
      <c r="B148" s="86">
        <v>810017</v>
      </c>
      <c r="C148" s="92" t="s">
        <v>174</v>
      </c>
      <c r="D148" s="93" t="s">
        <v>175</v>
      </c>
      <c r="E148" s="94" t="s">
        <v>115</v>
      </c>
      <c r="F148" s="90">
        <v>438664.58</v>
      </c>
      <c r="G148" s="95">
        <v>140938.41</v>
      </c>
      <c r="H148" s="95">
        <v>8860.41</v>
      </c>
      <c r="I148" s="95">
        <v>288865.76</v>
      </c>
      <c r="J148" s="91" t="s">
        <v>186</v>
      </c>
    </row>
    <row r="149" spans="1:10" outlineLevel="2" x14ac:dyDescent="0.2">
      <c r="A149" s="150"/>
      <c r="B149" s="86">
        <v>810017</v>
      </c>
      <c r="C149" s="92" t="s">
        <v>176</v>
      </c>
      <c r="D149" s="93" t="s">
        <v>177</v>
      </c>
      <c r="E149" s="94" t="s">
        <v>115</v>
      </c>
      <c r="F149" s="90">
        <v>183160.4</v>
      </c>
      <c r="G149" s="95">
        <v>58847.55</v>
      </c>
      <c r="H149" s="95">
        <v>3699.58</v>
      </c>
      <c r="I149" s="95">
        <v>120613.27</v>
      </c>
      <c r="J149" s="91" t="s">
        <v>186</v>
      </c>
    </row>
    <row r="150" spans="1:10" outlineLevel="2" x14ac:dyDescent="0.2">
      <c r="A150" s="150"/>
      <c r="B150" s="86">
        <v>810017</v>
      </c>
      <c r="C150" s="92" t="s">
        <v>178</v>
      </c>
      <c r="D150" s="93" t="s">
        <v>179</v>
      </c>
      <c r="E150" s="94" t="s">
        <v>115</v>
      </c>
      <c r="F150" s="90">
        <v>27917.66</v>
      </c>
      <c r="G150" s="95">
        <v>8969.66</v>
      </c>
      <c r="H150" s="95" t="s">
        <v>282</v>
      </c>
      <c r="I150" s="95">
        <v>18948</v>
      </c>
      <c r="J150" s="91" t="s">
        <v>186</v>
      </c>
    </row>
    <row r="151" spans="1:10" outlineLevel="2" x14ac:dyDescent="0.2">
      <c r="A151" s="150"/>
      <c r="B151" s="86">
        <v>810017</v>
      </c>
      <c r="C151" s="92" t="s">
        <v>180</v>
      </c>
      <c r="D151" s="93" t="s">
        <v>181</v>
      </c>
      <c r="E151" s="94" t="s">
        <v>115</v>
      </c>
      <c r="F151" s="90">
        <v>540210.73</v>
      </c>
      <c r="G151" s="95">
        <v>173564.14</v>
      </c>
      <c r="H151" s="95">
        <v>10911.49</v>
      </c>
      <c r="I151" s="95">
        <v>355735.1</v>
      </c>
      <c r="J151" s="91" t="s">
        <v>186</v>
      </c>
    </row>
    <row r="152" spans="1:10" hidden="1" outlineLevel="2" x14ac:dyDescent="0.2">
      <c r="A152" s="150"/>
      <c r="B152" s="86">
        <v>810017</v>
      </c>
      <c r="C152" s="92" t="s">
        <v>182</v>
      </c>
      <c r="D152" s="93" t="s">
        <v>183</v>
      </c>
      <c r="E152" s="94" t="s">
        <v>115</v>
      </c>
      <c r="F152" s="90">
        <v>0</v>
      </c>
      <c r="G152" s="95" t="s">
        <v>282</v>
      </c>
      <c r="H152" s="95" t="s">
        <v>282</v>
      </c>
      <c r="I152" s="95">
        <v>0</v>
      </c>
      <c r="J152" s="91" t="s">
        <v>283</v>
      </c>
    </row>
    <row r="153" spans="1:10" hidden="1" outlineLevel="2" x14ac:dyDescent="0.2">
      <c r="A153" s="150"/>
      <c r="B153" s="86">
        <v>810017</v>
      </c>
      <c r="C153" s="92" t="s">
        <v>184</v>
      </c>
      <c r="D153" s="93" t="s">
        <v>185</v>
      </c>
      <c r="E153" s="94" t="s">
        <v>115</v>
      </c>
      <c r="F153" s="90">
        <v>0</v>
      </c>
      <c r="G153" s="95" t="s">
        <v>282</v>
      </c>
      <c r="H153" s="95" t="s">
        <v>282</v>
      </c>
      <c r="I153" s="95">
        <v>0</v>
      </c>
      <c r="J153" s="91" t="s">
        <v>283</v>
      </c>
    </row>
    <row r="154" spans="1:10" outlineLevel="1" collapsed="1" x14ac:dyDescent="0.2">
      <c r="A154" s="150">
        <v>810032</v>
      </c>
      <c r="B154" s="86">
        <v>810032</v>
      </c>
      <c r="C154" s="87" t="s">
        <v>69</v>
      </c>
      <c r="D154" s="88" t="s">
        <v>114</v>
      </c>
      <c r="E154" s="89" t="s">
        <v>115</v>
      </c>
      <c r="F154" s="90">
        <v>6407325.5700000012</v>
      </c>
      <c r="G154" s="90">
        <v>6331999.339999998</v>
      </c>
      <c r="H154" s="90">
        <v>23642.41</v>
      </c>
      <c r="I154" s="90">
        <v>51683.82</v>
      </c>
      <c r="J154" s="91" t="s">
        <v>186</v>
      </c>
    </row>
    <row r="155" spans="1:10" hidden="1" outlineLevel="2" x14ac:dyDescent="0.2">
      <c r="A155" s="150"/>
      <c r="B155" s="86">
        <v>810032</v>
      </c>
      <c r="C155" s="92" t="s">
        <v>116</v>
      </c>
      <c r="D155" s="93" t="s">
        <v>117</v>
      </c>
      <c r="E155" s="94" t="s">
        <v>115</v>
      </c>
      <c r="F155" s="90">
        <v>0</v>
      </c>
      <c r="G155" s="95" t="s">
        <v>282</v>
      </c>
      <c r="H155" s="95" t="s">
        <v>282</v>
      </c>
      <c r="I155" s="95">
        <v>0</v>
      </c>
      <c r="J155" s="91" t="s">
        <v>283</v>
      </c>
    </row>
    <row r="156" spans="1:10" outlineLevel="2" x14ac:dyDescent="0.2">
      <c r="A156" s="150"/>
      <c r="B156" s="86">
        <v>810032</v>
      </c>
      <c r="C156" s="92" t="s">
        <v>118</v>
      </c>
      <c r="D156" s="93" t="s">
        <v>119</v>
      </c>
      <c r="E156" s="94" t="s">
        <v>115</v>
      </c>
      <c r="F156" s="90">
        <v>315212.64</v>
      </c>
      <c r="G156" s="95">
        <v>311506.92</v>
      </c>
      <c r="H156" s="95" t="s">
        <v>282</v>
      </c>
      <c r="I156" s="95">
        <v>3705.72</v>
      </c>
      <c r="J156" s="91" t="s">
        <v>186</v>
      </c>
    </row>
    <row r="157" spans="1:10" outlineLevel="2" x14ac:dyDescent="0.2">
      <c r="A157" s="150"/>
      <c r="B157" s="86">
        <v>810032</v>
      </c>
      <c r="C157" s="92" t="s">
        <v>120</v>
      </c>
      <c r="D157" s="93" t="s">
        <v>121</v>
      </c>
      <c r="E157" s="94" t="s">
        <v>115</v>
      </c>
      <c r="F157" s="90">
        <v>9248.7999999999993</v>
      </c>
      <c r="G157" s="95">
        <v>9140.07</v>
      </c>
      <c r="H157" s="95" t="s">
        <v>282</v>
      </c>
      <c r="I157" s="95">
        <v>108.73</v>
      </c>
      <c r="J157" s="91" t="s">
        <v>186</v>
      </c>
    </row>
    <row r="158" spans="1:10" outlineLevel="2" x14ac:dyDescent="0.2">
      <c r="A158" s="150"/>
      <c r="B158" s="86">
        <v>810032</v>
      </c>
      <c r="C158" s="92" t="s">
        <v>122</v>
      </c>
      <c r="D158" s="93" t="s">
        <v>123</v>
      </c>
      <c r="E158" s="94" t="s">
        <v>115</v>
      </c>
      <c r="F158" s="90">
        <v>57442.98</v>
      </c>
      <c r="G158" s="95">
        <v>56767.66</v>
      </c>
      <c r="H158" s="95" t="s">
        <v>282</v>
      </c>
      <c r="I158" s="95">
        <v>675.32</v>
      </c>
      <c r="J158" s="91" t="s">
        <v>186</v>
      </c>
    </row>
    <row r="159" spans="1:10" outlineLevel="2" x14ac:dyDescent="0.2">
      <c r="A159" s="150"/>
      <c r="B159" s="86">
        <v>810032</v>
      </c>
      <c r="C159" s="92" t="s">
        <v>124</v>
      </c>
      <c r="D159" s="93" t="s">
        <v>125</v>
      </c>
      <c r="E159" s="94" t="s">
        <v>115</v>
      </c>
      <c r="F159" s="90">
        <v>117973.52</v>
      </c>
      <c r="G159" s="95">
        <v>116586.59</v>
      </c>
      <c r="H159" s="95" t="s">
        <v>282</v>
      </c>
      <c r="I159" s="95">
        <v>1386.93</v>
      </c>
      <c r="J159" s="91" t="s">
        <v>186</v>
      </c>
    </row>
    <row r="160" spans="1:10" hidden="1" outlineLevel="2" x14ac:dyDescent="0.2">
      <c r="A160" s="150"/>
      <c r="B160" s="86">
        <v>810032</v>
      </c>
      <c r="C160" s="92" t="s">
        <v>126</v>
      </c>
      <c r="D160" s="93" t="s">
        <v>127</v>
      </c>
      <c r="E160" s="94" t="s">
        <v>115</v>
      </c>
      <c r="F160" s="90">
        <v>0</v>
      </c>
      <c r="G160" s="95" t="s">
        <v>282</v>
      </c>
      <c r="H160" s="95" t="s">
        <v>282</v>
      </c>
      <c r="I160" s="95">
        <v>0</v>
      </c>
      <c r="J160" s="91" t="s">
        <v>283</v>
      </c>
    </row>
    <row r="161" spans="1:10" hidden="1" outlineLevel="2" x14ac:dyDescent="0.2">
      <c r="A161" s="150"/>
      <c r="B161" s="86">
        <v>810032</v>
      </c>
      <c r="C161" s="92" t="s">
        <v>128</v>
      </c>
      <c r="D161" s="93" t="s">
        <v>129</v>
      </c>
      <c r="E161" s="94" t="s">
        <v>115</v>
      </c>
      <c r="F161" s="90">
        <v>0</v>
      </c>
      <c r="G161" s="95" t="s">
        <v>282</v>
      </c>
      <c r="H161" s="95" t="s">
        <v>282</v>
      </c>
      <c r="I161" s="95">
        <v>0</v>
      </c>
      <c r="J161" s="91" t="s">
        <v>283</v>
      </c>
    </row>
    <row r="162" spans="1:10" hidden="1" outlineLevel="2" x14ac:dyDescent="0.2">
      <c r="A162" s="150"/>
      <c r="B162" s="86">
        <v>810032</v>
      </c>
      <c r="C162" s="92" t="s">
        <v>130</v>
      </c>
      <c r="D162" s="93" t="s">
        <v>131</v>
      </c>
      <c r="E162" s="94" t="s">
        <v>115</v>
      </c>
      <c r="F162" s="90">
        <v>0</v>
      </c>
      <c r="G162" s="95" t="s">
        <v>282</v>
      </c>
      <c r="H162" s="95" t="s">
        <v>282</v>
      </c>
      <c r="I162" s="95">
        <v>0</v>
      </c>
      <c r="J162" s="91" t="s">
        <v>283</v>
      </c>
    </row>
    <row r="163" spans="1:10" hidden="1" outlineLevel="2" x14ac:dyDescent="0.2">
      <c r="A163" s="150"/>
      <c r="B163" s="86">
        <v>810032</v>
      </c>
      <c r="C163" s="92" t="s">
        <v>132</v>
      </c>
      <c r="D163" s="93" t="s">
        <v>133</v>
      </c>
      <c r="E163" s="94" t="s">
        <v>115</v>
      </c>
      <c r="F163" s="90">
        <v>0</v>
      </c>
      <c r="G163" s="95" t="s">
        <v>282</v>
      </c>
      <c r="H163" s="95" t="s">
        <v>282</v>
      </c>
      <c r="I163" s="95">
        <v>0</v>
      </c>
      <c r="J163" s="91" t="s">
        <v>283</v>
      </c>
    </row>
    <row r="164" spans="1:10" outlineLevel="2" x14ac:dyDescent="0.2">
      <c r="A164" s="150"/>
      <c r="B164" s="86">
        <v>810032</v>
      </c>
      <c r="C164" s="92" t="s">
        <v>134</v>
      </c>
      <c r="D164" s="93" t="s">
        <v>135</v>
      </c>
      <c r="E164" s="94" t="s">
        <v>115</v>
      </c>
      <c r="F164" s="90">
        <v>14181.49</v>
      </c>
      <c r="G164" s="95">
        <v>14014.77</v>
      </c>
      <c r="H164" s="95" t="s">
        <v>282</v>
      </c>
      <c r="I164" s="95">
        <v>166.72</v>
      </c>
      <c r="J164" s="91" t="s">
        <v>186</v>
      </c>
    </row>
    <row r="165" spans="1:10" outlineLevel="2" x14ac:dyDescent="0.2">
      <c r="A165" s="150"/>
      <c r="B165" s="86">
        <v>810032</v>
      </c>
      <c r="C165" s="92" t="s">
        <v>136</v>
      </c>
      <c r="D165" s="93" t="s">
        <v>137</v>
      </c>
      <c r="E165" s="94" t="s">
        <v>115</v>
      </c>
      <c r="F165" s="90">
        <v>337546.76</v>
      </c>
      <c r="G165" s="95">
        <v>333578.46999999997</v>
      </c>
      <c r="H165" s="95" t="s">
        <v>282</v>
      </c>
      <c r="I165" s="95">
        <v>3968.29</v>
      </c>
      <c r="J165" s="91" t="s">
        <v>186</v>
      </c>
    </row>
    <row r="166" spans="1:10" outlineLevel="2" x14ac:dyDescent="0.2">
      <c r="A166" s="150"/>
      <c r="B166" s="86">
        <v>810032</v>
      </c>
      <c r="C166" s="92" t="s">
        <v>138</v>
      </c>
      <c r="D166" s="93" t="s">
        <v>139</v>
      </c>
      <c r="E166" s="94" t="s">
        <v>115</v>
      </c>
      <c r="F166" s="90">
        <v>184153.79</v>
      </c>
      <c r="G166" s="95">
        <v>181988.83</v>
      </c>
      <c r="H166" s="95" t="s">
        <v>282</v>
      </c>
      <c r="I166" s="95">
        <v>2164.96</v>
      </c>
      <c r="J166" s="91" t="s">
        <v>186</v>
      </c>
    </row>
    <row r="167" spans="1:10" outlineLevel="2" x14ac:dyDescent="0.2">
      <c r="A167" s="150"/>
      <c r="B167" s="86">
        <v>810032</v>
      </c>
      <c r="C167" s="92" t="s">
        <v>140</v>
      </c>
      <c r="D167" s="93" t="s">
        <v>141</v>
      </c>
      <c r="E167" s="94" t="s">
        <v>115</v>
      </c>
      <c r="F167" s="90">
        <v>102764.39</v>
      </c>
      <c r="G167" s="95">
        <v>101556.26</v>
      </c>
      <c r="H167" s="95" t="s">
        <v>282</v>
      </c>
      <c r="I167" s="95">
        <v>1208.1300000000001</v>
      </c>
      <c r="J167" s="91" t="s">
        <v>186</v>
      </c>
    </row>
    <row r="168" spans="1:10" outlineLevel="2" x14ac:dyDescent="0.2">
      <c r="A168" s="150"/>
      <c r="B168" s="86">
        <v>810032</v>
      </c>
      <c r="C168" s="92" t="s">
        <v>142</v>
      </c>
      <c r="D168" s="93" t="s">
        <v>143</v>
      </c>
      <c r="E168" s="94" t="s">
        <v>115</v>
      </c>
      <c r="F168" s="90">
        <v>1731661.28</v>
      </c>
      <c r="G168" s="95">
        <v>1711303.41</v>
      </c>
      <c r="H168" s="95">
        <v>12527.92</v>
      </c>
      <c r="I168" s="95">
        <v>7829.95</v>
      </c>
      <c r="J168" s="91" t="s">
        <v>186</v>
      </c>
    </row>
    <row r="169" spans="1:10" outlineLevel="2" x14ac:dyDescent="0.2">
      <c r="A169" s="150"/>
      <c r="B169" s="86">
        <v>810032</v>
      </c>
      <c r="C169" s="92" t="s">
        <v>144</v>
      </c>
      <c r="D169" s="93" t="s">
        <v>145</v>
      </c>
      <c r="E169" s="94" t="s">
        <v>115</v>
      </c>
      <c r="F169" s="90">
        <v>316106.11</v>
      </c>
      <c r="G169" s="95">
        <v>312389.88</v>
      </c>
      <c r="H169" s="95" t="s">
        <v>282</v>
      </c>
      <c r="I169" s="95">
        <v>3716.23</v>
      </c>
      <c r="J169" s="91" t="s">
        <v>186</v>
      </c>
    </row>
    <row r="170" spans="1:10" hidden="1" outlineLevel="2" x14ac:dyDescent="0.2">
      <c r="A170" s="150"/>
      <c r="B170" s="86">
        <v>810032</v>
      </c>
      <c r="C170" s="92" t="s">
        <v>146</v>
      </c>
      <c r="D170" s="93" t="s">
        <v>147</v>
      </c>
      <c r="E170" s="94" t="s">
        <v>115</v>
      </c>
      <c r="F170" s="90">
        <v>0</v>
      </c>
      <c r="G170" s="95" t="s">
        <v>282</v>
      </c>
      <c r="H170" s="95" t="s">
        <v>282</v>
      </c>
      <c r="I170" s="95">
        <v>0</v>
      </c>
      <c r="J170" s="91" t="s">
        <v>283</v>
      </c>
    </row>
    <row r="171" spans="1:10" outlineLevel="2" x14ac:dyDescent="0.2">
      <c r="A171" s="150"/>
      <c r="B171" s="86">
        <v>810032</v>
      </c>
      <c r="C171" s="92" t="s">
        <v>148</v>
      </c>
      <c r="D171" s="93" t="s">
        <v>149</v>
      </c>
      <c r="E171" s="94" t="s">
        <v>115</v>
      </c>
      <c r="F171" s="90">
        <v>11372.59</v>
      </c>
      <c r="G171" s="95">
        <v>11238.89</v>
      </c>
      <c r="H171" s="95" t="s">
        <v>282</v>
      </c>
      <c r="I171" s="95">
        <v>133.69999999999999</v>
      </c>
      <c r="J171" s="91" t="s">
        <v>186</v>
      </c>
    </row>
    <row r="172" spans="1:10" outlineLevel="2" x14ac:dyDescent="0.2">
      <c r="A172" s="150"/>
      <c r="B172" s="86">
        <v>810032</v>
      </c>
      <c r="C172" s="92" t="s">
        <v>150</v>
      </c>
      <c r="D172" s="93" t="s">
        <v>151</v>
      </c>
      <c r="E172" s="94" t="s">
        <v>115</v>
      </c>
      <c r="F172" s="90">
        <v>34289.050000000003</v>
      </c>
      <c r="G172" s="95">
        <v>33885.94</v>
      </c>
      <c r="H172" s="95" t="s">
        <v>282</v>
      </c>
      <c r="I172" s="95">
        <v>403.11</v>
      </c>
      <c r="J172" s="91" t="s">
        <v>186</v>
      </c>
    </row>
    <row r="173" spans="1:10" outlineLevel="2" x14ac:dyDescent="0.2">
      <c r="A173" s="150"/>
      <c r="B173" s="86">
        <v>810032</v>
      </c>
      <c r="C173" s="92" t="s">
        <v>152</v>
      </c>
      <c r="D173" s="93" t="s">
        <v>153</v>
      </c>
      <c r="E173" s="94" t="s">
        <v>115</v>
      </c>
      <c r="F173" s="90">
        <v>8734.9699999999993</v>
      </c>
      <c r="G173" s="95">
        <v>8632.2800000000007</v>
      </c>
      <c r="H173" s="95" t="s">
        <v>282</v>
      </c>
      <c r="I173" s="95">
        <v>102.69</v>
      </c>
      <c r="J173" s="91" t="s">
        <v>186</v>
      </c>
    </row>
    <row r="174" spans="1:10" outlineLevel="2" x14ac:dyDescent="0.2">
      <c r="A174" s="150"/>
      <c r="B174" s="86">
        <v>810032</v>
      </c>
      <c r="C174" s="92" t="s">
        <v>154</v>
      </c>
      <c r="D174" s="93" t="s">
        <v>155</v>
      </c>
      <c r="E174" s="94" t="s">
        <v>115</v>
      </c>
      <c r="F174" s="90">
        <v>26718.74</v>
      </c>
      <c r="G174" s="95">
        <v>26404.63</v>
      </c>
      <c r="H174" s="95" t="s">
        <v>282</v>
      </c>
      <c r="I174" s="95">
        <v>314.11</v>
      </c>
      <c r="J174" s="91" t="s">
        <v>186</v>
      </c>
    </row>
    <row r="175" spans="1:10" outlineLevel="2" x14ac:dyDescent="0.2">
      <c r="A175" s="150"/>
      <c r="B175" s="86">
        <v>810032</v>
      </c>
      <c r="C175" s="92" t="s">
        <v>156</v>
      </c>
      <c r="D175" s="93" t="s">
        <v>157</v>
      </c>
      <c r="E175" s="94" t="s">
        <v>115</v>
      </c>
      <c r="F175" s="90">
        <v>250265.54</v>
      </c>
      <c r="G175" s="95">
        <v>247323.35</v>
      </c>
      <c r="H175" s="95" t="s">
        <v>282</v>
      </c>
      <c r="I175" s="95">
        <v>2942.19</v>
      </c>
      <c r="J175" s="91" t="s">
        <v>186</v>
      </c>
    </row>
    <row r="176" spans="1:10" outlineLevel="2" x14ac:dyDescent="0.2">
      <c r="A176" s="150"/>
      <c r="B176" s="86">
        <v>810032</v>
      </c>
      <c r="C176" s="92" t="s">
        <v>158</v>
      </c>
      <c r="D176" s="93" t="s">
        <v>159</v>
      </c>
      <c r="E176" s="94" t="s">
        <v>115</v>
      </c>
      <c r="F176" s="90">
        <v>154694.66</v>
      </c>
      <c r="G176" s="95">
        <v>152876.03</v>
      </c>
      <c r="H176" s="95" t="s">
        <v>282</v>
      </c>
      <c r="I176" s="95">
        <v>1818.63</v>
      </c>
      <c r="J176" s="91" t="s">
        <v>186</v>
      </c>
    </row>
    <row r="177" spans="1:10" outlineLevel="2" x14ac:dyDescent="0.2">
      <c r="A177" s="150"/>
      <c r="B177" s="86">
        <v>810032</v>
      </c>
      <c r="C177" s="92" t="s">
        <v>160</v>
      </c>
      <c r="D177" s="93" t="s">
        <v>161</v>
      </c>
      <c r="E177" s="94" t="s">
        <v>115</v>
      </c>
      <c r="F177" s="90">
        <v>196862.31</v>
      </c>
      <c r="G177" s="95">
        <v>194547.94</v>
      </c>
      <c r="H177" s="95" t="s">
        <v>282</v>
      </c>
      <c r="I177" s="95">
        <v>2314.37</v>
      </c>
      <c r="J177" s="91" t="s">
        <v>186</v>
      </c>
    </row>
    <row r="178" spans="1:10" hidden="1" outlineLevel="2" x14ac:dyDescent="0.2">
      <c r="A178" s="150"/>
      <c r="B178" s="86">
        <v>810032</v>
      </c>
      <c r="C178" s="92" t="s">
        <v>162</v>
      </c>
      <c r="D178" s="93" t="s">
        <v>163</v>
      </c>
      <c r="E178" s="94" t="s">
        <v>115</v>
      </c>
      <c r="F178" s="90">
        <v>0</v>
      </c>
      <c r="G178" s="95" t="s">
        <v>282</v>
      </c>
      <c r="H178" s="95" t="s">
        <v>282</v>
      </c>
      <c r="I178" s="95">
        <v>0</v>
      </c>
      <c r="J178" s="91" t="s">
        <v>283</v>
      </c>
    </row>
    <row r="179" spans="1:10" outlineLevel="2" x14ac:dyDescent="0.2">
      <c r="A179" s="150"/>
      <c r="B179" s="86">
        <v>810032</v>
      </c>
      <c r="C179" s="92" t="s">
        <v>164</v>
      </c>
      <c r="D179" s="93" t="s">
        <v>165</v>
      </c>
      <c r="E179" s="94" t="s">
        <v>115</v>
      </c>
      <c r="F179" s="90">
        <v>1536290.69</v>
      </c>
      <c r="G179" s="95">
        <v>1518229.65</v>
      </c>
      <c r="H179" s="95">
        <v>11114.49</v>
      </c>
      <c r="I179" s="95">
        <v>6946.55</v>
      </c>
      <c r="J179" s="91" t="s">
        <v>186</v>
      </c>
    </row>
    <row r="180" spans="1:10" hidden="1" outlineLevel="2" x14ac:dyDescent="0.2">
      <c r="A180" s="150"/>
      <c r="B180" s="86">
        <v>810032</v>
      </c>
      <c r="C180" s="92" t="s">
        <v>166</v>
      </c>
      <c r="D180" s="93" t="s">
        <v>167</v>
      </c>
      <c r="E180" s="94" t="s">
        <v>115</v>
      </c>
      <c r="F180" s="90">
        <v>0</v>
      </c>
      <c r="G180" s="95" t="s">
        <v>282</v>
      </c>
      <c r="H180" s="95" t="s">
        <v>282</v>
      </c>
      <c r="I180" s="95">
        <v>0</v>
      </c>
      <c r="J180" s="91" t="s">
        <v>283</v>
      </c>
    </row>
    <row r="181" spans="1:10" outlineLevel="2" x14ac:dyDescent="0.2">
      <c r="A181" s="150"/>
      <c r="B181" s="86">
        <v>810032</v>
      </c>
      <c r="C181" s="92" t="s">
        <v>168</v>
      </c>
      <c r="D181" s="93" t="s">
        <v>169</v>
      </c>
      <c r="E181" s="94" t="s">
        <v>115</v>
      </c>
      <c r="F181" s="90">
        <v>25006</v>
      </c>
      <c r="G181" s="95">
        <v>24712.02</v>
      </c>
      <c r="H181" s="95" t="s">
        <v>282</v>
      </c>
      <c r="I181" s="95">
        <v>293.98</v>
      </c>
      <c r="J181" s="91" t="s">
        <v>186</v>
      </c>
    </row>
    <row r="182" spans="1:10" outlineLevel="2" x14ac:dyDescent="0.2">
      <c r="A182" s="150"/>
      <c r="B182" s="86">
        <v>810032</v>
      </c>
      <c r="C182" s="92" t="s">
        <v>170</v>
      </c>
      <c r="D182" s="93" t="s">
        <v>171</v>
      </c>
      <c r="E182" s="94" t="s">
        <v>115</v>
      </c>
      <c r="F182" s="90">
        <v>110986.2</v>
      </c>
      <c r="G182" s="95">
        <v>109681.42</v>
      </c>
      <c r="H182" s="95" t="s">
        <v>282</v>
      </c>
      <c r="I182" s="95">
        <v>1304.78</v>
      </c>
      <c r="J182" s="91" t="s">
        <v>186</v>
      </c>
    </row>
    <row r="183" spans="1:10" outlineLevel="2" x14ac:dyDescent="0.2">
      <c r="A183" s="150"/>
      <c r="B183" s="86">
        <v>810032</v>
      </c>
      <c r="C183" s="92" t="s">
        <v>172</v>
      </c>
      <c r="D183" s="93" t="s">
        <v>173</v>
      </c>
      <c r="E183" s="94" t="s">
        <v>115</v>
      </c>
      <c r="F183" s="90">
        <v>175325.09</v>
      </c>
      <c r="G183" s="95">
        <v>173263.92</v>
      </c>
      <c r="H183" s="95" t="s">
        <v>282</v>
      </c>
      <c r="I183" s="95">
        <v>2061.17</v>
      </c>
      <c r="J183" s="91" t="s">
        <v>186</v>
      </c>
    </row>
    <row r="184" spans="1:10" outlineLevel="2" x14ac:dyDescent="0.2">
      <c r="A184" s="150"/>
      <c r="B184" s="86">
        <v>810032</v>
      </c>
      <c r="C184" s="92" t="s">
        <v>174</v>
      </c>
      <c r="D184" s="93" t="s">
        <v>175</v>
      </c>
      <c r="E184" s="94" t="s">
        <v>115</v>
      </c>
      <c r="F184" s="90">
        <v>331180.82</v>
      </c>
      <c r="G184" s="95">
        <v>327287.37</v>
      </c>
      <c r="H184" s="95" t="s">
        <v>282</v>
      </c>
      <c r="I184" s="95">
        <v>3893.45</v>
      </c>
      <c r="J184" s="91" t="s">
        <v>186</v>
      </c>
    </row>
    <row r="185" spans="1:10" hidden="1" outlineLevel="2" x14ac:dyDescent="0.2">
      <c r="A185" s="150"/>
      <c r="B185" s="86">
        <v>810032</v>
      </c>
      <c r="C185" s="92" t="s">
        <v>176</v>
      </c>
      <c r="D185" s="93" t="s">
        <v>177</v>
      </c>
      <c r="E185" s="94" t="s">
        <v>115</v>
      </c>
      <c r="F185" s="90">
        <v>0</v>
      </c>
      <c r="G185" s="95" t="s">
        <v>282</v>
      </c>
      <c r="H185" s="95" t="s">
        <v>282</v>
      </c>
      <c r="I185" s="95">
        <v>0</v>
      </c>
      <c r="J185" s="91" t="s">
        <v>283</v>
      </c>
    </row>
    <row r="186" spans="1:10" hidden="1" outlineLevel="2" x14ac:dyDescent="0.2">
      <c r="A186" s="150"/>
      <c r="B186" s="86">
        <v>810032</v>
      </c>
      <c r="C186" s="92" t="s">
        <v>178</v>
      </c>
      <c r="D186" s="93" t="s">
        <v>179</v>
      </c>
      <c r="E186" s="94" t="s">
        <v>115</v>
      </c>
      <c r="F186" s="90">
        <v>0</v>
      </c>
      <c r="G186" s="95" t="s">
        <v>282</v>
      </c>
      <c r="H186" s="95" t="s">
        <v>282</v>
      </c>
      <c r="I186" s="95">
        <v>0</v>
      </c>
      <c r="J186" s="91" t="s">
        <v>283</v>
      </c>
    </row>
    <row r="187" spans="1:10" outlineLevel="2" x14ac:dyDescent="0.2">
      <c r="A187" s="150"/>
      <c r="B187" s="86">
        <v>810032</v>
      </c>
      <c r="C187" s="92" t="s">
        <v>180</v>
      </c>
      <c r="D187" s="93" t="s">
        <v>181</v>
      </c>
      <c r="E187" s="94" t="s">
        <v>115</v>
      </c>
      <c r="F187" s="90">
        <v>359307.15</v>
      </c>
      <c r="G187" s="95">
        <v>355083.04</v>
      </c>
      <c r="H187" s="95" t="s">
        <v>282</v>
      </c>
      <c r="I187" s="95">
        <v>4224.1099999999997</v>
      </c>
      <c r="J187" s="91" t="s">
        <v>186</v>
      </c>
    </row>
    <row r="188" spans="1:10" hidden="1" outlineLevel="2" x14ac:dyDescent="0.2">
      <c r="A188" s="150"/>
      <c r="B188" s="86">
        <v>810032</v>
      </c>
      <c r="C188" s="92" t="s">
        <v>182</v>
      </c>
      <c r="D188" s="93" t="s">
        <v>183</v>
      </c>
      <c r="E188" s="94" t="s">
        <v>115</v>
      </c>
      <c r="F188" s="90">
        <v>0</v>
      </c>
      <c r="G188" s="95" t="s">
        <v>282</v>
      </c>
      <c r="H188" s="95" t="s">
        <v>282</v>
      </c>
      <c r="I188" s="95">
        <v>0</v>
      </c>
      <c r="J188" s="91" t="s">
        <v>283</v>
      </c>
    </row>
    <row r="189" spans="1:10" hidden="1" outlineLevel="2" x14ac:dyDescent="0.2">
      <c r="A189" s="150"/>
      <c r="B189" s="86">
        <v>810032</v>
      </c>
      <c r="C189" s="92" t="s">
        <v>184</v>
      </c>
      <c r="D189" s="93" t="s">
        <v>185</v>
      </c>
      <c r="E189" s="94" t="s">
        <v>115</v>
      </c>
      <c r="F189" s="90">
        <v>0</v>
      </c>
      <c r="G189" s="95" t="s">
        <v>282</v>
      </c>
      <c r="H189" s="95" t="s">
        <v>282</v>
      </c>
      <c r="I189" s="95">
        <v>0</v>
      </c>
      <c r="J189" s="91" t="s">
        <v>283</v>
      </c>
    </row>
    <row r="190" spans="1:10" outlineLevel="1" collapsed="1" x14ac:dyDescent="0.2">
      <c r="A190" s="150">
        <v>810039</v>
      </c>
      <c r="B190" s="86">
        <v>810039</v>
      </c>
      <c r="C190" s="87" t="s">
        <v>65</v>
      </c>
      <c r="D190" s="88" t="s">
        <v>114</v>
      </c>
      <c r="E190" s="89" t="s">
        <v>115</v>
      </c>
      <c r="F190" s="90">
        <v>3169779.78</v>
      </c>
      <c r="G190" s="90">
        <v>3054820.6700000009</v>
      </c>
      <c r="H190" s="90">
        <v>0</v>
      </c>
      <c r="I190" s="90">
        <v>114959.11</v>
      </c>
      <c r="J190" s="91" t="s">
        <v>186</v>
      </c>
    </row>
    <row r="191" spans="1:10" hidden="1" outlineLevel="2" x14ac:dyDescent="0.2">
      <c r="A191" s="150"/>
      <c r="B191" s="86">
        <v>810039</v>
      </c>
      <c r="C191" s="92" t="s">
        <v>116</v>
      </c>
      <c r="D191" s="93" t="s">
        <v>117</v>
      </c>
      <c r="E191" s="94" t="s">
        <v>115</v>
      </c>
      <c r="F191" s="90">
        <v>0</v>
      </c>
      <c r="G191" s="95" t="s">
        <v>282</v>
      </c>
      <c r="H191" s="95" t="s">
        <v>282</v>
      </c>
      <c r="I191" s="95">
        <v>0</v>
      </c>
      <c r="J191" s="91" t="s">
        <v>283</v>
      </c>
    </row>
    <row r="192" spans="1:10" outlineLevel="2" x14ac:dyDescent="0.2">
      <c r="A192" s="150"/>
      <c r="B192" s="86">
        <v>810039</v>
      </c>
      <c r="C192" s="92" t="s">
        <v>118</v>
      </c>
      <c r="D192" s="93" t="s">
        <v>119</v>
      </c>
      <c r="E192" s="94" t="s">
        <v>115</v>
      </c>
      <c r="F192" s="90">
        <v>106909.22</v>
      </c>
      <c r="G192" s="95">
        <v>103031.92</v>
      </c>
      <c r="H192" s="95" t="s">
        <v>282</v>
      </c>
      <c r="I192" s="95">
        <v>3877.3</v>
      </c>
      <c r="J192" s="91" t="s">
        <v>186</v>
      </c>
    </row>
    <row r="193" spans="1:10" hidden="1" outlineLevel="2" x14ac:dyDescent="0.2">
      <c r="A193" s="150"/>
      <c r="B193" s="86">
        <v>810039</v>
      </c>
      <c r="C193" s="92" t="s">
        <v>120</v>
      </c>
      <c r="D193" s="93" t="s">
        <v>121</v>
      </c>
      <c r="E193" s="94" t="s">
        <v>115</v>
      </c>
      <c r="F193" s="90">
        <v>0</v>
      </c>
      <c r="G193" s="95" t="s">
        <v>282</v>
      </c>
      <c r="H193" s="95" t="s">
        <v>282</v>
      </c>
      <c r="I193" s="95">
        <v>0</v>
      </c>
      <c r="J193" s="91" t="s">
        <v>283</v>
      </c>
    </row>
    <row r="194" spans="1:10" outlineLevel="2" x14ac:dyDescent="0.2">
      <c r="A194" s="150"/>
      <c r="B194" s="86">
        <v>810039</v>
      </c>
      <c r="C194" s="92" t="s">
        <v>122</v>
      </c>
      <c r="D194" s="93" t="s">
        <v>123</v>
      </c>
      <c r="E194" s="94" t="s">
        <v>115</v>
      </c>
      <c r="F194" s="90">
        <v>15106.37</v>
      </c>
      <c r="G194" s="95">
        <v>14558.5</v>
      </c>
      <c r="H194" s="95" t="s">
        <v>282</v>
      </c>
      <c r="I194" s="95">
        <v>547.87</v>
      </c>
      <c r="J194" s="91" t="s">
        <v>186</v>
      </c>
    </row>
    <row r="195" spans="1:10" outlineLevel="2" x14ac:dyDescent="0.2">
      <c r="A195" s="150"/>
      <c r="B195" s="86">
        <v>810039</v>
      </c>
      <c r="C195" s="92" t="s">
        <v>124</v>
      </c>
      <c r="D195" s="93" t="s">
        <v>125</v>
      </c>
      <c r="E195" s="94" t="s">
        <v>115</v>
      </c>
      <c r="F195" s="90">
        <v>32199.51</v>
      </c>
      <c r="G195" s="95">
        <v>31031.72</v>
      </c>
      <c r="H195" s="95" t="s">
        <v>282</v>
      </c>
      <c r="I195" s="95">
        <v>1167.79</v>
      </c>
      <c r="J195" s="91" t="s">
        <v>186</v>
      </c>
    </row>
    <row r="196" spans="1:10" hidden="1" outlineLevel="2" x14ac:dyDescent="0.2">
      <c r="A196" s="150"/>
      <c r="B196" s="86">
        <v>810039</v>
      </c>
      <c r="C196" s="92" t="s">
        <v>126</v>
      </c>
      <c r="D196" s="93" t="s">
        <v>127</v>
      </c>
      <c r="E196" s="94" t="s">
        <v>115</v>
      </c>
      <c r="F196" s="90">
        <v>0</v>
      </c>
      <c r="G196" s="95" t="s">
        <v>282</v>
      </c>
      <c r="H196" s="95" t="s">
        <v>282</v>
      </c>
      <c r="I196" s="95">
        <v>0</v>
      </c>
      <c r="J196" s="91" t="s">
        <v>283</v>
      </c>
    </row>
    <row r="197" spans="1:10" hidden="1" outlineLevel="2" x14ac:dyDescent="0.2">
      <c r="A197" s="150"/>
      <c r="B197" s="86">
        <v>810039</v>
      </c>
      <c r="C197" s="92" t="s">
        <v>128</v>
      </c>
      <c r="D197" s="93" t="s">
        <v>129</v>
      </c>
      <c r="E197" s="94" t="s">
        <v>115</v>
      </c>
      <c r="F197" s="90">
        <v>0</v>
      </c>
      <c r="G197" s="95" t="s">
        <v>282</v>
      </c>
      <c r="H197" s="95" t="s">
        <v>282</v>
      </c>
      <c r="I197" s="95">
        <v>0</v>
      </c>
      <c r="J197" s="91" t="s">
        <v>283</v>
      </c>
    </row>
    <row r="198" spans="1:10" hidden="1" outlineLevel="2" x14ac:dyDescent="0.2">
      <c r="A198" s="150"/>
      <c r="B198" s="86">
        <v>810039</v>
      </c>
      <c r="C198" s="92" t="s">
        <v>130</v>
      </c>
      <c r="D198" s="93" t="s">
        <v>131</v>
      </c>
      <c r="E198" s="94" t="s">
        <v>115</v>
      </c>
      <c r="F198" s="90">
        <v>0</v>
      </c>
      <c r="G198" s="95" t="s">
        <v>282</v>
      </c>
      <c r="H198" s="95" t="s">
        <v>282</v>
      </c>
      <c r="I198" s="95">
        <v>0</v>
      </c>
      <c r="J198" s="91" t="s">
        <v>283</v>
      </c>
    </row>
    <row r="199" spans="1:10" hidden="1" outlineLevel="2" x14ac:dyDescent="0.2">
      <c r="A199" s="150"/>
      <c r="B199" s="86">
        <v>810039</v>
      </c>
      <c r="C199" s="92" t="s">
        <v>132</v>
      </c>
      <c r="D199" s="93" t="s">
        <v>133</v>
      </c>
      <c r="E199" s="94" t="s">
        <v>115</v>
      </c>
      <c r="F199" s="90">
        <v>0</v>
      </c>
      <c r="G199" s="95" t="s">
        <v>282</v>
      </c>
      <c r="H199" s="95" t="s">
        <v>282</v>
      </c>
      <c r="I199" s="95">
        <v>0</v>
      </c>
      <c r="J199" s="91" t="s">
        <v>283</v>
      </c>
    </row>
    <row r="200" spans="1:10" hidden="1" outlineLevel="2" x14ac:dyDescent="0.2">
      <c r="A200" s="150"/>
      <c r="B200" s="86">
        <v>810039</v>
      </c>
      <c r="C200" s="92" t="s">
        <v>134</v>
      </c>
      <c r="D200" s="93" t="s">
        <v>135</v>
      </c>
      <c r="E200" s="94" t="s">
        <v>115</v>
      </c>
      <c r="F200" s="90">
        <v>0</v>
      </c>
      <c r="G200" s="95" t="s">
        <v>282</v>
      </c>
      <c r="H200" s="95" t="s">
        <v>282</v>
      </c>
      <c r="I200" s="95">
        <v>0</v>
      </c>
      <c r="J200" s="91" t="s">
        <v>283</v>
      </c>
    </row>
    <row r="201" spans="1:10" outlineLevel="2" x14ac:dyDescent="0.2">
      <c r="A201" s="150"/>
      <c r="B201" s="86">
        <v>810039</v>
      </c>
      <c r="C201" s="92" t="s">
        <v>136</v>
      </c>
      <c r="D201" s="93" t="s">
        <v>137</v>
      </c>
      <c r="E201" s="94" t="s">
        <v>115</v>
      </c>
      <c r="F201" s="90">
        <v>25691.1</v>
      </c>
      <c r="G201" s="95">
        <v>24759.360000000001</v>
      </c>
      <c r="H201" s="95" t="s">
        <v>282</v>
      </c>
      <c r="I201" s="95">
        <v>931.74</v>
      </c>
      <c r="J201" s="91" t="s">
        <v>186</v>
      </c>
    </row>
    <row r="202" spans="1:10" hidden="1" outlineLevel="2" x14ac:dyDescent="0.2">
      <c r="A202" s="150"/>
      <c r="B202" s="86">
        <v>810039</v>
      </c>
      <c r="C202" s="92" t="s">
        <v>138</v>
      </c>
      <c r="D202" s="93" t="s">
        <v>139</v>
      </c>
      <c r="E202" s="94" t="s">
        <v>115</v>
      </c>
      <c r="F202" s="90">
        <v>0</v>
      </c>
      <c r="G202" s="95" t="s">
        <v>282</v>
      </c>
      <c r="H202" s="95" t="s">
        <v>282</v>
      </c>
      <c r="I202" s="95">
        <v>0</v>
      </c>
      <c r="J202" s="91" t="s">
        <v>283</v>
      </c>
    </row>
    <row r="203" spans="1:10" hidden="1" outlineLevel="2" x14ac:dyDescent="0.2">
      <c r="A203" s="150"/>
      <c r="B203" s="86">
        <v>810039</v>
      </c>
      <c r="C203" s="92" t="s">
        <v>140</v>
      </c>
      <c r="D203" s="93" t="s">
        <v>141</v>
      </c>
      <c r="E203" s="94" t="s">
        <v>115</v>
      </c>
      <c r="F203" s="90">
        <v>0</v>
      </c>
      <c r="G203" s="95" t="s">
        <v>282</v>
      </c>
      <c r="H203" s="95" t="s">
        <v>282</v>
      </c>
      <c r="I203" s="95">
        <v>0</v>
      </c>
      <c r="J203" s="91" t="s">
        <v>283</v>
      </c>
    </row>
    <row r="204" spans="1:10" outlineLevel="2" x14ac:dyDescent="0.2">
      <c r="A204" s="150"/>
      <c r="B204" s="86">
        <v>810039</v>
      </c>
      <c r="C204" s="92" t="s">
        <v>142</v>
      </c>
      <c r="D204" s="93" t="s">
        <v>143</v>
      </c>
      <c r="E204" s="94" t="s">
        <v>115</v>
      </c>
      <c r="F204" s="90">
        <v>704531.28</v>
      </c>
      <c r="G204" s="95">
        <v>678979.89</v>
      </c>
      <c r="H204" s="95" t="s">
        <v>282</v>
      </c>
      <c r="I204" s="95">
        <v>25551.39</v>
      </c>
      <c r="J204" s="91" t="s">
        <v>186</v>
      </c>
    </row>
    <row r="205" spans="1:10" hidden="1" outlineLevel="2" x14ac:dyDescent="0.2">
      <c r="A205" s="150"/>
      <c r="B205" s="86">
        <v>810039</v>
      </c>
      <c r="C205" s="92" t="s">
        <v>144</v>
      </c>
      <c r="D205" s="93" t="s">
        <v>145</v>
      </c>
      <c r="E205" s="94" t="s">
        <v>115</v>
      </c>
      <c r="F205" s="90">
        <v>0</v>
      </c>
      <c r="G205" s="95" t="s">
        <v>282</v>
      </c>
      <c r="H205" s="95" t="s">
        <v>282</v>
      </c>
      <c r="I205" s="95">
        <v>0</v>
      </c>
      <c r="J205" s="91" t="s">
        <v>283</v>
      </c>
    </row>
    <row r="206" spans="1:10" hidden="1" outlineLevel="2" x14ac:dyDescent="0.2">
      <c r="A206" s="150"/>
      <c r="B206" s="86">
        <v>810039</v>
      </c>
      <c r="C206" s="92" t="s">
        <v>146</v>
      </c>
      <c r="D206" s="93" t="s">
        <v>147</v>
      </c>
      <c r="E206" s="94" t="s">
        <v>115</v>
      </c>
      <c r="F206" s="90">
        <v>0</v>
      </c>
      <c r="G206" s="95" t="s">
        <v>282</v>
      </c>
      <c r="H206" s="95" t="s">
        <v>282</v>
      </c>
      <c r="I206" s="95">
        <v>0</v>
      </c>
      <c r="J206" s="91" t="s">
        <v>283</v>
      </c>
    </row>
    <row r="207" spans="1:10" hidden="1" outlineLevel="2" x14ac:dyDescent="0.2">
      <c r="A207" s="150"/>
      <c r="B207" s="86">
        <v>810039</v>
      </c>
      <c r="C207" s="92" t="s">
        <v>148</v>
      </c>
      <c r="D207" s="93" t="s">
        <v>149</v>
      </c>
      <c r="E207" s="94" t="s">
        <v>115</v>
      </c>
      <c r="F207" s="90">
        <v>0</v>
      </c>
      <c r="G207" s="95" t="s">
        <v>282</v>
      </c>
      <c r="H207" s="95" t="s">
        <v>282</v>
      </c>
      <c r="I207" s="95">
        <v>0</v>
      </c>
      <c r="J207" s="91" t="s">
        <v>283</v>
      </c>
    </row>
    <row r="208" spans="1:10" hidden="1" outlineLevel="2" x14ac:dyDescent="0.2">
      <c r="A208" s="150"/>
      <c r="B208" s="86">
        <v>810039</v>
      </c>
      <c r="C208" s="92" t="s">
        <v>150</v>
      </c>
      <c r="D208" s="93" t="s">
        <v>151</v>
      </c>
      <c r="E208" s="94" t="s">
        <v>115</v>
      </c>
      <c r="F208" s="90">
        <v>0</v>
      </c>
      <c r="G208" s="95" t="s">
        <v>282</v>
      </c>
      <c r="H208" s="95" t="s">
        <v>282</v>
      </c>
      <c r="I208" s="95">
        <v>0</v>
      </c>
      <c r="J208" s="91" t="s">
        <v>283</v>
      </c>
    </row>
    <row r="209" spans="1:10" hidden="1" outlineLevel="2" x14ac:dyDescent="0.2">
      <c r="A209" s="150"/>
      <c r="B209" s="86">
        <v>810039</v>
      </c>
      <c r="C209" s="92" t="s">
        <v>152</v>
      </c>
      <c r="D209" s="93" t="s">
        <v>153</v>
      </c>
      <c r="E209" s="94" t="s">
        <v>115</v>
      </c>
      <c r="F209" s="90">
        <v>0</v>
      </c>
      <c r="G209" s="95" t="s">
        <v>282</v>
      </c>
      <c r="H209" s="95" t="s">
        <v>282</v>
      </c>
      <c r="I209" s="95">
        <v>0</v>
      </c>
      <c r="J209" s="91" t="s">
        <v>283</v>
      </c>
    </row>
    <row r="210" spans="1:10" outlineLevel="2" x14ac:dyDescent="0.2">
      <c r="A210" s="150"/>
      <c r="B210" s="86">
        <v>810039</v>
      </c>
      <c r="C210" s="92" t="s">
        <v>154</v>
      </c>
      <c r="D210" s="93" t="s">
        <v>155</v>
      </c>
      <c r="E210" s="94" t="s">
        <v>115</v>
      </c>
      <c r="F210" s="90">
        <v>20039.060000000001</v>
      </c>
      <c r="G210" s="95">
        <v>19312.3</v>
      </c>
      <c r="H210" s="95" t="s">
        <v>282</v>
      </c>
      <c r="I210" s="95">
        <v>726.76</v>
      </c>
      <c r="J210" s="91" t="s">
        <v>186</v>
      </c>
    </row>
    <row r="211" spans="1:10" outlineLevel="2" x14ac:dyDescent="0.2">
      <c r="A211" s="150"/>
      <c r="B211" s="86">
        <v>810039</v>
      </c>
      <c r="C211" s="92" t="s">
        <v>156</v>
      </c>
      <c r="D211" s="93" t="s">
        <v>157</v>
      </c>
      <c r="E211" s="94" t="s">
        <v>115</v>
      </c>
      <c r="F211" s="90">
        <v>147638.17000000001</v>
      </c>
      <c r="G211" s="95">
        <v>142283.74</v>
      </c>
      <c r="H211" s="95" t="s">
        <v>282</v>
      </c>
      <c r="I211" s="95">
        <v>5354.43</v>
      </c>
      <c r="J211" s="91" t="s">
        <v>186</v>
      </c>
    </row>
    <row r="212" spans="1:10" outlineLevel="2" x14ac:dyDescent="0.2">
      <c r="A212" s="150"/>
      <c r="B212" s="86">
        <v>810039</v>
      </c>
      <c r="C212" s="92" t="s">
        <v>158</v>
      </c>
      <c r="D212" s="93" t="s">
        <v>159</v>
      </c>
      <c r="E212" s="94" t="s">
        <v>115</v>
      </c>
      <c r="F212" s="90">
        <v>85808.27</v>
      </c>
      <c r="G212" s="95">
        <v>82696.240000000005</v>
      </c>
      <c r="H212" s="95" t="s">
        <v>282</v>
      </c>
      <c r="I212" s="95">
        <v>3112.03</v>
      </c>
      <c r="J212" s="91" t="s">
        <v>186</v>
      </c>
    </row>
    <row r="213" spans="1:10" hidden="1" outlineLevel="2" x14ac:dyDescent="0.2">
      <c r="A213" s="150"/>
      <c r="B213" s="86">
        <v>810039</v>
      </c>
      <c r="C213" s="92" t="s">
        <v>160</v>
      </c>
      <c r="D213" s="93" t="s">
        <v>161</v>
      </c>
      <c r="E213" s="94" t="s">
        <v>115</v>
      </c>
      <c r="F213" s="90">
        <v>0</v>
      </c>
      <c r="G213" s="95" t="s">
        <v>282</v>
      </c>
      <c r="H213" s="95" t="s">
        <v>282</v>
      </c>
      <c r="I213" s="95">
        <v>0</v>
      </c>
      <c r="J213" s="91" t="s">
        <v>283</v>
      </c>
    </row>
    <row r="214" spans="1:10" hidden="1" outlineLevel="2" x14ac:dyDescent="0.2">
      <c r="A214" s="150"/>
      <c r="B214" s="86">
        <v>810039</v>
      </c>
      <c r="C214" s="92" t="s">
        <v>162</v>
      </c>
      <c r="D214" s="93" t="s">
        <v>163</v>
      </c>
      <c r="E214" s="94" t="s">
        <v>115</v>
      </c>
      <c r="F214" s="90">
        <v>0</v>
      </c>
      <c r="G214" s="95" t="s">
        <v>282</v>
      </c>
      <c r="H214" s="95" t="s">
        <v>282</v>
      </c>
      <c r="I214" s="95">
        <v>0</v>
      </c>
      <c r="J214" s="91" t="s">
        <v>283</v>
      </c>
    </row>
    <row r="215" spans="1:10" outlineLevel="2" x14ac:dyDescent="0.2">
      <c r="A215" s="150"/>
      <c r="B215" s="86">
        <v>810039</v>
      </c>
      <c r="C215" s="92" t="s">
        <v>164</v>
      </c>
      <c r="D215" s="93" t="s">
        <v>165</v>
      </c>
      <c r="E215" s="94" t="s">
        <v>115</v>
      </c>
      <c r="F215" s="90">
        <v>1891240.86</v>
      </c>
      <c r="G215" s="95">
        <v>1822650.81</v>
      </c>
      <c r="H215" s="95" t="s">
        <v>282</v>
      </c>
      <c r="I215" s="95">
        <v>68590.05</v>
      </c>
      <c r="J215" s="91" t="s">
        <v>186</v>
      </c>
    </row>
    <row r="216" spans="1:10" hidden="1" outlineLevel="2" x14ac:dyDescent="0.2">
      <c r="A216" s="150"/>
      <c r="B216" s="86">
        <v>810039</v>
      </c>
      <c r="C216" s="92" t="s">
        <v>166</v>
      </c>
      <c r="D216" s="93" t="s">
        <v>167</v>
      </c>
      <c r="E216" s="94" t="s">
        <v>115</v>
      </c>
      <c r="F216" s="90">
        <v>0</v>
      </c>
      <c r="G216" s="95" t="s">
        <v>282</v>
      </c>
      <c r="H216" s="95" t="s">
        <v>282</v>
      </c>
      <c r="I216" s="95">
        <v>0</v>
      </c>
      <c r="J216" s="91" t="s">
        <v>283</v>
      </c>
    </row>
    <row r="217" spans="1:10" hidden="1" outlineLevel="2" x14ac:dyDescent="0.2">
      <c r="A217" s="150"/>
      <c r="B217" s="86">
        <v>810039</v>
      </c>
      <c r="C217" s="92" t="s">
        <v>168</v>
      </c>
      <c r="D217" s="93" t="s">
        <v>169</v>
      </c>
      <c r="E217" s="94" t="s">
        <v>115</v>
      </c>
      <c r="F217" s="90">
        <v>0</v>
      </c>
      <c r="G217" s="95" t="s">
        <v>282</v>
      </c>
      <c r="H217" s="95" t="s">
        <v>282</v>
      </c>
      <c r="I217" s="95">
        <v>0</v>
      </c>
      <c r="J217" s="91" t="s">
        <v>283</v>
      </c>
    </row>
    <row r="218" spans="1:10" hidden="1" outlineLevel="2" x14ac:dyDescent="0.2">
      <c r="A218" s="150"/>
      <c r="B218" s="86">
        <v>810039</v>
      </c>
      <c r="C218" s="92" t="s">
        <v>170</v>
      </c>
      <c r="D218" s="93" t="s">
        <v>171</v>
      </c>
      <c r="E218" s="94" t="s">
        <v>115</v>
      </c>
      <c r="F218" s="90">
        <v>0</v>
      </c>
      <c r="G218" s="95" t="s">
        <v>282</v>
      </c>
      <c r="H218" s="95" t="s">
        <v>282</v>
      </c>
      <c r="I218" s="95">
        <v>0</v>
      </c>
      <c r="J218" s="91" t="s">
        <v>283</v>
      </c>
    </row>
    <row r="219" spans="1:10" outlineLevel="2" x14ac:dyDescent="0.2">
      <c r="A219" s="150"/>
      <c r="B219" s="86">
        <v>810039</v>
      </c>
      <c r="C219" s="92" t="s">
        <v>172</v>
      </c>
      <c r="D219" s="93" t="s">
        <v>173</v>
      </c>
      <c r="E219" s="94" t="s">
        <v>115</v>
      </c>
      <c r="F219" s="90">
        <v>13016.82</v>
      </c>
      <c r="G219" s="95">
        <v>12544.74</v>
      </c>
      <c r="H219" s="95" t="s">
        <v>282</v>
      </c>
      <c r="I219" s="95">
        <v>472.08</v>
      </c>
      <c r="J219" s="91" t="s">
        <v>186</v>
      </c>
    </row>
    <row r="220" spans="1:10" hidden="1" outlineLevel="2" x14ac:dyDescent="0.2">
      <c r="A220" s="150"/>
      <c r="B220" s="86">
        <v>810039</v>
      </c>
      <c r="C220" s="92" t="s">
        <v>174</v>
      </c>
      <c r="D220" s="93" t="s">
        <v>175</v>
      </c>
      <c r="E220" s="94" t="s">
        <v>115</v>
      </c>
      <c r="F220" s="90">
        <v>0</v>
      </c>
      <c r="G220" s="95" t="s">
        <v>282</v>
      </c>
      <c r="H220" s="95" t="s">
        <v>282</v>
      </c>
      <c r="I220" s="95">
        <v>0</v>
      </c>
      <c r="J220" s="91" t="s">
        <v>283</v>
      </c>
    </row>
    <row r="221" spans="1:10" hidden="1" outlineLevel="2" x14ac:dyDescent="0.2">
      <c r="A221" s="150"/>
      <c r="B221" s="86">
        <v>810039</v>
      </c>
      <c r="C221" s="92" t="s">
        <v>176</v>
      </c>
      <c r="D221" s="93" t="s">
        <v>177</v>
      </c>
      <c r="E221" s="94" t="s">
        <v>115</v>
      </c>
      <c r="F221" s="90">
        <v>0</v>
      </c>
      <c r="G221" s="95" t="s">
        <v>282</v>
      </c>
      <c r="H221" s="95" t="s">
        <v>282</v>
      </c>
      <c r="I221" s="95">
        <v>0</v>
      </c>
      <c r="J221" s="91" t="s">
        <v>283</v>
      </c>
    </row>
    <row r="222" spans="1:10" hidden="1" outlineLevel="2" x14ac:dyDescent="0.2">
      <c r="A222" s="150"/>
      <c r="B222" s="86">
        <v>810039</v>
      </c>
      <c r="C222" s="92" t="s">
        <v>178</v>
      </c>
      <c r="D222" s="93" t="s">
        <v>179</v>
      </c>
      <c r="E222" s="94" t="s">
        <v>115</v>
      </c>
      <c r="F222" s="90">
        <v>0</v>
      </c>
      <c r="G222" s="95" t="s">
        <v>282</v>
      </c>
      <c r="H222" s="95" t="s">
        <v>282</v>
      </c>
      <c r="I222" s="95">
        <v>0</v>
      </c>
      <c r="J222" s="91" t="s">
        <v>283</v>
      </c>
    </row>
    <row r="223" spans="1:10" outlineLevel="2" x14ac:dyDescent="0.2">
      <c r="A223" s="150"/>
      <c r="B223" s="86">
        <v>810039</v>
      </c>
      <c r="C223" s="92" t="s">
        <v>180</v>
      </c>
      <c r="D223" s="93" t="s">
        <v>181</v>
      </c>
      <c r="E223" s="94" t="s">
        <v>115</v>
      </c>
      <c r="F223" s="90">
        <v>127599.12</v>
      </c>
      <c r="G223" s="95">
        <v>122971.45</v>
      </c>
      <c r="H223" s="95" t="s">
        <v>282</v>
      </c>
      <c r="I223" s="95">
        <v>4627.67</v>
      </c>
      <c r="J223" s="91" t="s">
        <v>186</v>
      </c>
    </row>
    <row r="224" spans="1:10" hidden="1" outlineLevel="2" x14ac:dyDescent="0.2">
      <c r="A224" s="150"/>
      <c r="B224" s="86">
        <v>810039</v>
      </c>
      <c r="C224" s="92" t="s">
        <v>182</v>
      </c>
      <c r="D224" s="93" t="s">
        <v>183</v>
      </c>
      <c r="E224" s="94" t="s">
        <v>115</v>
      </c>
      <c r="F224" s="90">
        <v>0</v>
      </c>
      <c r="G224" s="95" t="s">
        <v>282</v>
      </c>
      <c r="H224" s="95" t="s">
        <v>282</v>
      </c>
      <c r="I224" s="95">
        <v>0</v>
      </c>
      <c r="J224" s="91" t="s">
        <v>283</v>
      </c>
    </row>
    <row r="225" spans="1:10" hidden="1" outlineLevel="2" x14ac:dyDescent="0.2">
      <c r="A225" s="150"/>
      <c r="B225" s="86">
        <v>810039</v>
      </c>
      <c r="C225" s="92" t="s">
        <v>184</v>
      </c>
      <c r="D225" s="93" t="s">
        <v>185</v>
      </c>
      <c r="E225" s="94" t="s">
        <v>115</v>
      </c>
      <c r="F225" s="90">
        <v>0</v>
      </c>
      <c r="G225" s="95" t="s">
        <v>282</v>
      </c>
      <c r="H225" s="95" t="s">
        <v>282</v>
      </c>
      <c r="I225" s="95">
        <v>0</v>
      </c>
      <c r="J225" s="91" t="s">
        <v>283</v>
      </c>
    </row>
    <row r="226" spans="1:10" outlineLevel="1" collapsed="1" x14ac:dyDescent="0.2">
      <c r="A226" s="150">
        <v>810040</v>
      </c>
      <c r="B226" s="86">
        <v>810040</v>
      </c>
      <c r="C226" s="87" t="s">
        <v>73</v>
      </c>
      <c r="D226" s="88" t="s">
        <v>114</v>
      </c>
      <c r="E226" s="89" t="s">
        <v>115</v>
      </c>
      <c r="F226" s="90">
        <v>1644785.9300000002</v>
      </c>
      <c r="G226" s="90">
        <v>1633739.62</v>
      </c>
      <c r="H226" s="90">
        <v>0</v>
      </c>
      <c r="I226" s="90">
        <v>11046.31</v>
      </c>
      <c r="J226" s="91" t="s">
        <v>186</v>
      </c>
    </row>
    <row r="227" spans="1:10" hidden="1" outlineLevel="2" x14ac:dyDescent="0.2">
      <c r="A227" s="150"/>
      <c r="B227" s="86">
        <v>810040</v>
      </c>
      <c r="C227" s="92" t="s">
        <v>116</v>
      </c>
      <c r="D227" s="93" t="s">
        <v>117</v>
      </c>
      <c r="E227" s="94" t="s">
        <v>115</v>
      </c>
      <c r="F227" s="90">
        <v>0</v>
      </c>
      <c r="G227" s="95" t="s">
        <v>282</v>
      </c>
      <c r="H227" s="95" t="s">
        <v>282</v>
      </c>
      <c r="I227" s="95">
        <v>0</v>
      </c>
      <c r="J227" s="91" t="s">
        <v>283</v>
      </c>
    </row>
    <row r="228" spans="1:10" outlineLevel="2" x14ac:dyDescent="0.2">
      <c r="A228" s="150"/>
      <c r="B228" s="86">
        <v>810040</v>
      </c>
      <c r="C228" s="92" t="s">
        <v>118</v>
      </c>
      <c r="D228" s="93" t="s">
        <v>119</v>
      </c>
      <c r="E228" s="94" t="s">
        <v>115</v>
      </c>
      <c r="F228" s="90">
        <v>49951.11</v>
      </c>
      <c r="G228" s="95">
        <v>49671.5</v>
      </c>
      <c r="H228" s="95" t="s">
        <v>282</v>
      </c>
      <c r="I228" s="95">
        <v>279.61</v>
      </c>
      <c r="J228" s="91" t="s">
        <v>186</v>
      </c>
    </row>
    <row r="229" spans="1:10" outlineLevel="2" x14ac:dyDescent="0.2">
      <c r="A229" s="150"/>
      <c r="B229" s="86">
        <v>810040</v>
      </c>
      <c r="C229" s="92" t="s">
        <v>120</v>
      </c>
      <c r="D229" s="93" t="s">
        <v>121</v>
      </c>
      <c r="E229" s="94" t="s">
        <v>115</v>
      </c>
      <c r="F229" s="90">
        <v>1849.76</v>
      </c>
      <c r="G229" s="95" t="s">
        <v>282</v>
      </c>
      <c r="H229" s="95" t="s">
        <v>282</v>
      </c>
      <c r="I229" s="95">
        <v>1849.76</v>
      </c>
      <c r="J229" s="91" t="s">
        <v>186</v>
      </c>
    </row>
    <row r="230" spans="1:10" outlineLevel="2" x14ac:dyDescent="0.2">
      <c r="A230" s="150"/>
      <c r="B230" s="86">
        <v>810040</v>
      </c>
      <c r="C230" s="92" t="s">
        <v>122</v>
      </c>
      <c r="D230" s="93" t="s">
        <v>123</v>
      </c>
      <c r="E230" s="94" t="s">
        <v>115</v>
      </c>
      <c r="F230" s="90">
        <v>17055.080000000002</v>
      </c>
      <c r="G230" s="95">
        <v>16959.61</v>
      </c>
      <c r="H230" s="95" t="s">
        <v>282</v>
      </c>
      <c r="I230" s="95">
        <v>95.47</v>
      </c>
      <c r="J230" s="91" t="s">
        <v>186</v>
      </c>
    </row>
    <row r="231" spans="1:10" outlineLevel="2" x14ac:dyDescent="0.2">
      <c r="A231" s="150"/>
      <c r="B231" s="86">
        <v>810040</v>
      </c>
      <c r="C231" s="92" t="s">
        <v>124</v>
      </c>
      <c r="D231" s="93" t="s">
        <v>125</v>
      </c>
      <c r="E231" s="94" t="s">
        <v>115</v>
      </c>
      <c r="F231" s="90">
        <v>26064.09</v>
      </c>
      <c r="G231" s="95">
        <v>25918.19</v>
      </c>
      <c r="H231" s="95" t="s">
        <v>282</v>
      </c>
      <c r="I231" s="95">
        <v>145.9</v>
      </c>
      <c r="J231" s="91" t="s">
        <v>186</v>
      </c>
    </row>
    <row r="232" spans="1:10" hidden="1" outlineLevel="2" x14ac:dyDescent="0.2">
      <c r="A232" s="150"/>
      <c r="B232" s="86">
        <v>810040</v>
      </c>
      <c r="C232" s="92" t="s">
        <v>126</v>
      </c>
      <c r="D232" s="93" t="s">
        <v>127</v>
      </c>
      <c r="E232" s="94" t="s">
        <v>115</v>
      </c>
      <c r="F232" s="90">
        <v>0</v>
      </c>
      <c r="G232" s="95" t="s">
        <v>282</v>
      </c>
      <c r="H232" s="95" t="s">
        <v>282</v>
      </c>
      <c r="I232" s="95">
        <v>0</v>
      </c>
      <c r="J232" s="91" t="s">
        <v>283</v>
      </c>
    </row>
    <row r="233" spans="1:10" hidden="1" outlineLevel="2" x14ac:dyDescent="0.2">
      <c r="A233" s="150"/>
      <c r="B233" s="86">
        <v>810040</v>
      </c>
      <c r="C233" s="92" t="s">
        <v>128</v>
      </c>
      <c r="D233" s="93" t="s">
        <v>129</v>
      </c>
      <c r="E233" s="94" t="s">
        <v>115</v>
      </c>
      <c r="F233" s="90">
        <v>0</v>
      </c>
      <c r="G233" s="95" t="s">
        <v>282</v>
      </c>
      <c r="H233" s="95" t="s">
        <v>282</v>
      </c>
      <c r="I233" s="95">
        <v>0</v>
      </c>
      <c r="J233" s="91" t="s">
        <v>283</v>
      </c>
    </row>
    <row r="234" spans="1:10" hidden="1" outlineLevel="2" x14ac:dyDescent="0.2">
      <c r="A234" s="150"/>
      <c r="B234" s="86">
        <v>810040</v>
      </c>
      <c r="C234" s="92" t="s">
        <v>130</v>
      </c>
      <c r="D234" s="93" t="s">
        <v>131</v>
      </c>
      <c r="E234" s="94" t="s">
        <v>115</v>
      </c>
      <c r="F234" s="90">
        <v>0</v>
      </c>
      <c r="G234" s="95" t="s">
        <v>282</v>
      </c>
      <c r="H234" s="95" t="s">
        <v>282</v>
      </c>
      <c r="I234" s="95">
        <v>0</v>
      </c>
      <c r="J234" s="91" t="s">
        <v>283</v>
      </c>
    </row>
    <row r="235" spans="1:10" outlineLevel="2" x14ac:dyDescent="0.2">
      <c r="A235" s="150"/>
      <c r="B235" s="86">
        <v>810040</v>
      </c>
      <c r="C235" s="92" t="s">
        <v>132</v>
      </c>
      <c r="D235" s="93" t="s">
        <v>133</v>
      </c>
      <c r="E235" s="94" t="s">
        <v>115</v>
      </c>
      <c r="F235" s="90">
        <v>5275.24</v>
      </c>
      <c r="G235" s="95">
        <v>5245.71</v>
      </c>
      <c r="H235" s="95" t="s">
        <v>282</v>
      </c>
      <c r="I235" s="95">
        <v>29.53</v>
      </c>
      <c r="J235" s="91" t="s">
        <v>186</v>
      </c>
    </row>
    <row r="236" spans="1:10" outlineLevel="2" x14ac:dyDescent="0.2">
      <c r="A236" s="150"/>
      <c r="B236" s="86">
        <v>810040</v>
      </c>
      <c r="C236" s="92" t="s">
        <v>134</v>
      </c>
      <c r="D236" s="93" t="s">
        <v>135</v>
      </c>
      <c r="E236" s="94" t="s">
        <v>115</v>
      </c>
      <c r="F236" s="90">
        <v>9195.51</v>
      </c>
      <c r="G236" s="95">
        <v>9144.0400000000009</v>
      </c>
      <c r="H236" s="95" t="s">
        <v>282</v>
      </c>
      <c r="I236" s="95">
        <v>51.47</v>
      </c>
      <c r="J236" s="91" t="s">
        <v>186</v>
      </c>
    </row>
    <row r="237" spans="1:10" outlineLevel="2" x14ac:dyDescent="0.2">
      <c r="A237" s="150"/>
      <c r="B237" s="86">
        <v>810040</v>
      </c>
      <c r="C237" s="92" t="s">
        <v>136</v>
      </c>
      <c r="D237" s="93" t="s">
        <v>137</v>
      </c>
      <c r="E237" s="94" t="s">
        <v>115</v>
      </c>
      <c r="F237" s="90">
        <v>181017.57</v>
      </c>
      <c r="G237" s="95">
        <v>180004.3</v>
      </c>
      <c r="H237" s="95" t="s">
        <v>282</v>
      </c>
      <c r="I237" s="95">
        <v>1013.27</v>
      </c>
      <c r="J237" s="91" t="s">
        <v>186</v>
      </c>
    </row>
    <row r="238" spans="1:10" hidden="1" outlineLevel="2" x14ac:dyDescent="0.2">
      <c r="A238" s="150"/>
      <c r="B238" s="86">
        <v>810040</v>
      </c>
      <c r="C238" s="92" t="s">
        <v>138</v>
      </c>
      <c r="D238" s="93" t="s">
        <v>139</v>
      </c>
      <c r="E238" s="94" t="s">
        <v>115</v>
      </c>
      <c r="F238" s="90">
        <v>0</v>
      </c>
      <c r="G238" s="95" t="s">
        <v>282</v>
      </c>
      <c r="H238" s="95" t="s">
        <v>282</v>
      </c>
      <c r="I238" s="95">
        <v>0</v>
      </c>
      <c r="J238" s="91" t="s">
        <v>283</v>
      </c>
    </row>
    <row r="239" spans="1:10" hidden="1" outlineLevel="2" x14ac:dyDescent="0.2">
      <c r="A239" s="150"/>
      <c r="B239" s="86">
        <v>810040</v>
      </c>
      <c r="C239" s="92" t="s">
        <v>140</v>
      </c>
      <c r="D239" s="93" t="s">
        <v>141</v>
      </c>
      <c r="E239" s="94" t="s">
        <v>115</v>
      </c>
      <c r="F239" s="90">
        <v>0</v>
      </c>
      <c r="G239" s="95" t="s">
        <v>282</v>
      </c>
      <c r="H239" s="95" t="s">
        <v>282</v>
      </c>
      <c r="I239" s="95">
        <v>0</v>
      </c>
      <c r="J239" s="91" t="s">
        <v>283</v>
      </c>
    </row>
    <row r="240" spans="1:10" hidden="1" outlineLevel="2" x14ac:dyDescent="0.2">
      <c r="A240" s="150"/>
      <c r="B240" s="86">
        <v>810040</v>
      </c>
      <c r="C240" s="92" t="s">
        <v>142</v>
      </c>
      <c r="D240" s="93" t="s">
        <v>143</v>
      </c>
      <c r="E240" s="94" t="s">
        <v>115</v>
      </c>
      <c r="F240" s="90">
        <v>0</v>
      </c>
      <c r="G240" s="95" t="s">
        <v>282</v>
      </c>
      <c r="H240" s="95" t="s">
        <v>282</v>
      </c>
      <c r="I240" s="95">
        <v>0</v>
      </c>
      <c r="J240" s="91" t="s">
        <v>283</v>
      </c>
    </row>
    <row r="241" spans="1:10" hidden="1" outlineLevel="2" x14ac:dyDescent="0.2">
      <c r="A241" s="150"/>
      <c r="B241" s="86">
        <v>810040</v>
      </c>
      <c r="C241" s="92" t="s">
        <v>144</v>
      </c>
      <c r="D241" s="93" t="s">
        <v>145</v>
      </c>
      <c r="E241" s="94" t="s">
        <v>115</v>
      </c>
      <c r="F241" s="90">
        <v>0</v>
      </c>
      <c r="G241" s="95" t="s">
        <v>282</v>
      </c>
      <c r="H241" s="95" t="s">
        <v>282</v>
      </c>
      <c r="I241" s="95">
        <v>0</v>
      </c>
      <c r="J241" s="91" t="s">
        <v>283</v>
      </c>
    </row>
    <row r="242" spans="1:10" hidden="1" outlineLevel="2" x14ac:dyDescent="0.2">
      <c r="A242" s="150"/>
      <c r="B242" s="86">
        <v>810040</v>
      </c>
      <c r="C242" s="92" t="s">
        <v>146</v>
      </c>
      <c r="D242" s="93" t="s">
        <v>147</v>
      </c>
      <c r="E242" s="94" t="s">
        <v>115</v>
      </c>
      <c r="F242" s="90">
        <v>0</v>
      </c>
      <c r="G242" s="95" t="s">
        <v>282</v>
      </c>
      <c r="H242" s="95" t="s">
        <v>282</v>
      </c>
      <c r="I242" s="95">
        <v>0</v>
      </c>
      <c r="J242" s="91" t="s">
        <v>283</v>
      </c>
    </row>
    <row r="243" spans="1:10" hidden="1" outlineLevel="2" x14ac:dyDescent="0.2">
      <c r="A243" s="150"/>
      <c r="B243" s="86">
        <v>810040</v>
      </c>
      <c r="C243" s="92" t="s">
        <v>148</v>
      </c>
      <c r="D243" s="93" t="s">
        <v>149</v>
      </c>
      <c r="E243" s="94" t="s">
        <v>115</v>
      </c>
      <c r="F243" s="90">
        <v>0</v>
      </c>
      <c r="G243" s="95" t="s">
        <v>282</v>
      </c>
      <c r="H243" s="95" t="s">
        <v>282</v>
      </c>
      <c r="I243" s="95">
        <v>0</v>
      </c>
      <c r="J243" s="91" t="s">
        <v>283</v>
      </c>
    </row>
    <row r="244" spans="1:10" outlineLevel="2" x14ac:dyDescent="0.2">
      <c r="A244" s="150"/>
      <c r="B244" s="86">
        <v>810040</v>
      </c>
      <c r="C244" s="92" t="s">
        <v>150</v>
      </c>
      <c r="D244" s="93" t="s">
        <v>151</v>
      </c>
      <c r="E244" s="94" t="s">
        <v>115</v>
      </c>
      <c r="F244" s="90">
        <v>4323.72</v>
      </c>
      <c r="G244" s="95">
        <v>4299.5200000000004</v>
      </c>
      <c r="H244" s="95" t="s">
        <v>282</v>
      </c>
      <c r="I244" s="95">
        <v>24.2</v>
      </c>
      <c r="J244" s="91" t="s">
        <v>186</v>
      </c>
    </row>
    <row r="245" spans="1:10" hidden="1" outlineLevel="2" x14ac:dyDescent="0.2">
      <c r="A245" s="150"/>
      <c r="B245" s="86">
        <v>810040</v>
      </c>
      <c r="C245" s="92" t="s">
        <v>152</v>
      </c>
      <c r="D245" s="93" t="s">
        <v>153</v>
      </c>
      <c r="E245" s="94" t="s">
        <v>115</v>
      </c>
      <c r="F245" s="90">
        <v>0</v>
      </c>
      <c r="G245" s="95" t="s">
        <v>282</v>
      </c>
      <c r="H245" s="95" t="s">
        <v>282</v>
      </c>
      <c r="I245" s="95">
        <v>0</v>
      </c>
      <c r="J245" s="91" t="s">
        <v>283</v>
      </c>
    </row>
    <row r="246" spans="1:10" outlineLevel="2" x14ac:dyDescent="0.2">
      <c r="A246" s="150"/>
      <c r="B246" s="86">
        <v>810040</v>
      </c>
      <c r="C246" s="92" t="s">
        <v>154</v>
      </c>
      <c r="D246" s="93" t="s">
        <v>155</v>
      </c>
      <c r="E246" s="94" t="s">
        <v>115</v>
      </c>
      <c r="F246" s="90">
        <v>11875</v>
      </c>
      <c r="G246" s="95">
        <v>11808.53</v>
      </c>
      <c r="H246" s="95" t="s">
        <v>282</v>
      </c>
      <c r="I246" s="95">
        <v>66.47</v>
      </c>
      <c r="J246" s="91" t="s">
        <v>186</v>
      </c>
    </row>
    <row r="247" spans="1:10" outlineLevel="2" x14ac:dyDescent="0.2">
      <c r="A247" s="150"/>
      <c r="B247" s="86">
        <v>810040</v>
      </c>
      <c r="C247" s="92" t="s">
        <v>156</v>
      </c>
      <c r="D247" s="93" t="s">
        <v>157</v>
      </c>
      <c r="E247" s="94" t="s">
        <v>115</v>
      </c>
      <c r="F247" s="90">
        <v>94086.51</v>
      </c>
      <c r="G247" s="95">
        <v>93559.85</v>
      </c>
      <c r="H247" s="95" t="s">
        <v>282</v>
      </c>
      <c r="I247" s="95">
        <v>526.66</v>
      </c>
      <c r="J247" s="91" t="s">
        <v>186</v>
      </c>
    </row>
    <row r="248" spans="1:10" outlineLevel="2" x14ac:dyDescent="0.2">
      <c r="A248" s="150"/>
      <c r="B248" s="86">
        <v>810040</v>
      </c>
      <c r="C248" s="92" t="s">
        <v>158</v>
      </c>
      <c r="D248" s="93" t="s">
        <v>159</v>
      </c>
      <c r="E248" s="94" t="s">
        <v>115</v>
      </c>
      <c r="F248" s="90">
        <v>20339.740000000002</v>
      </c>
      <c r="G248" s="95">
        <v>20225.89</v>
      </c>
      <c r="H248" s="95" t="s">
        <v>282</v>
      </c>
      <c r="I248" s="95">
        <v>113.85</v>
      </c>
      <c r="J248" s="91" t="s">
        <v>186</v>
      </c>
    </row>
    <row r="249" spans="1:10" hidden="1" outlineLevel="2" x14ac:dyDescent="0.2">
      <c r="A249" s="150"/>
      <c r="B249" s="86">
        <v>810040</v>
      </c>
      <c r="C249" s="92" t="s">
        <v>160</v>
      </c>
      <c r="D249" s="93" t="s">
        <v>161</v>
      </c>
      <c r="E249" s="94" t="s">
        <v>115</v>
      </c>
      <c r="F249" s="90">
        <v>0</v>
      </c>
      <c r="G249" s="95" t="s">
        <v>282</v>
      </c>
      <c r="H249" s="95" t="s">
        <v>282</v>
      </c>
      <c r="I249" s="95">
        <v>0</v>
      </c>
      <c r="J249" s="91" t="s">
        <v>283</v>
      </c>
    </row>
    <row r="250" spans="1:10" hidden="1" outlineLevel="2" x14ac:dyDescent="0.2">
      <c r="A250" s="150"/>
      <c r="B250" s="86">
        <v>810040</v>
      </c>
      <c r="C250" s="92" t="s">
        <v>162</v>
      </c>
      <c r="D250" s="93" t="s">
        <v>163</v>
      </c>
      <c r="E250" s="94" t="s">
        <v>115</v>
      </c>
      <c r="F250" s="90">
        <v>0</v>
      </c>
      <c r="G250" s="95" t="s">
        <v>282</v>
      </c>
      <c r="H250" s="95" t="s">
        <v>282</v>
      </c>
      <c r="I250" s="95">
        <v>0</v>
      </c>
      <c r="J250" s="91" t="s">
        <v>283</v>
      </c>
    </row>
    <row r="251" spans="1:10" outlineLevel="2" x14ac:dyDescent="0.2">
      <c r="A251" s="150"/>
      <c r="B251" s="86">
        <v>810040</v>
      </c>
      <c r="C251" s="92" t="s">
        <v>164</v>
      </c>
      <c r="D251" s="93" t="s">
        <v>165</v>
      </c>
      <c r="E251" s="94" t="s">
        <v>115</v>
      </c>
      <c r="F251" s="90">
        <v>686591.72</v>
      </c>
      <c r="G251" s="95">
        <v>682748.43</v>
      </c>
      <c r="H251" s="95" t="s">
        <v>282</v>
      </c>
      <c r="I251" s="95">
        <v>3843.29</v>
      </c>
      <c r="J251" s="91" t="s">
        <v>186</v>
      </c>
    </row>
    <row r="252" spans="1:10" hidden="1" outlineLevel="2" x14ac:dyDescent="0.2">
      <c r="A252" s="150"/>
      <c r="B252" s="86">
        <v>810040</v>
      </c>
      <c r="C252" s="92" t="s">
        <v>166</v>
      </c>
      <c r="D252" s="93" t="s">
        <v>167</v>
      </c>
      <c r="E252" s="94" t="s">
        <v>115</v>
      </c>
      <c r="F252" s="90">
        <v>0</v>
      </c>
      <c r="G252" s="95" t="s">
        <v>282</v>
      </c>
      <c r="H252" s="95" t="s">
        <v>282</v>
      </c>
      <c r="I252" s="95">
        <v>0</v>
      </c>
      <c r="J252" s="91" t="s">
        <v>283</v>
      </c>
    </row>
    <row r="253" spans="1:10" outlineLevel="2" x14ac:dyDescent="0.2">
      <c r="A253" s="150"/>
      <c r="B253" s="86">
        <v>810040</v>
      </c>
      <c r="C253" s="92" t="s">
        <v>168</v>
      </c>
      <c r="D253" s="93" t="s">
        <v>169</v>
      </c>
      <c r="E253" s="94" t="s">
        <v>115</v>
      </c>
      <c r="F253" s="90">
        <v>84065.08</v>
      </c>
      <c r="G253" s="95">
        <v>83594.509999999995</v>
      </c>
      <c r="H253" s="95" t="s">
        <v>282</v>
      </c>
      <c r="I253" s="95">
        <v>470.57</v>
      </c>
      <c r="J253" s="91" t="s">
        <v>186</v>
      </c>
    </row>
    <row r="254" spans="1:10" outlineLevel="2" x14ac:dyDescent="0.2">
      <c r="A254" s="150"/>
      <c r="B254" s="86">
        <v>810040</v>
      </c>
      <c r="C254" s="92" t="s">
        <v>170</v>
      </c>
      <c r="D254" s="93" t="s">
        <v>171</v>
      </c>
      <c r="E254" s="94" t="s">
        <v>115</v>
      </c>
      <c r="F254" s="90">
        <v>76296.850000000006</v>
      </c>
      <c r="G254" s="95">
        <v>75869.77</v>
      </c>
      <c r="H254" s="95" t="s">
        <v>282</v>
      </c>
      <c r="I254" s="95">
        <v>427.08</v>
      </c>
      <c r="J254" s="91" t="s">
        <v>186</v>
      </c>
    </row>
    <row r="255" spans="1:10" outlineLevel="2" x14ac:dyDescent="0.2">
      <c r="A255" s="150"/>
      <c r="B255" s="86">
        <v>810040</v>
      </c>
      <c r="C255" s="92" t="s">
        <v>172</v>
      </c>
      <c r="D255" s="93" t="s">
        <v>173</v>
      </c>
      <c r="E255" s="94" t="s">
        <v>115</v>
      </c>
      <c r="F255" s="90">
        <v>156262.76999999999</v>
      </c>
      <c r="G255" s="95">
        <v>155388.07</v>
      </c>
      <c r="H255" s="95" t="s">
        <v>282</v>
      </c>
      <c r="I255" s="95">
        <v>874.7</v>
      </c>
      <c r="J255" s="91" t="s">
        <v>186</v>
      </c>
    </row>
    <row r="256" spans="1:10" outlineLevel="2" x14ac:dyDescent="0.2">
      <c r="A256" s="150"/>
      <c r="B256" s="86">
        <v>810040</v>
      </c>
      <c r="C256" s="92" t="s">
        <v>174</v>
      </c>
      <c r="D256" s="93" t="s">
        <v>175</v>
      </c>
      <c r="E256" s="94" t="s">
        <v>115</v>
      </c>
      <c r="F256" s="90">
        <v>48896.82</v>
      </c>
      <c r="G256" s="95">
        <v>48623.11</v>
      </c>
      <c r="H256" s="95" t="s">
        <v>282</v>
      </c>
      <c r="I256" s="95">
        <v>273.70999999999998</v>
      </c>
      <c r="J256" s="91" t="s">
        <v>186</v>
      </c>
    </row>
    <row r="257" spans="1:10" outlineLevel="2" x14ac:dyDescent="0.2">
      <c r="A257" s="150"/>
      <c r="B257" s="86">
        <v>810040</v>
      </c>
      <c r="C257" s="92" t="s">
        <v>176</v>
      </c>
      <c r="D257" s="93" t="s">
        <v>177</v>
      </c>
      <c r="E257" s="94" t="s">
        <v>115</v>
      </c>
      <c r="F257" s="90">
        <v>12544.87</v>
      </c>
      <c r="G257" s="95">
        <v>12474.65</v>
      </c>
      <c r="H257" s="95" t="s">
        <v>282</v>
      </c>
      <c r="I257" s="95">
        <v>70.22</v>
      </c>
      <c r="J257" s="91" t="s">
        <v>186</v>
      </c>
    </row>
    <row r="258" spans="1:10" outlineLevel="2" x14ac:dyDescent="0.2">
      <c r="A258" s="150"/>
      <c r="B258" s="86">
        <v>810040</v>
      </c>
      <c r="C258" s="92" t="s">
        <v>178</v>
      </c>
      <c r="D258" s="93" t="s">
        <v>179</v>
      </c>
      <c r="E258" s="94" t="s">
        <v>115</v>
      </c>
      <c r="F258" s="90">
        <v>7673.07</v>
      </c>
      <c r="G258" s="95">
        <v>7630.12</v>
      </c>
      <c r="H258" s="95" t="s">
        <v>282</v>
      </c>
      <c r="I258" s="95">
        <v>42.95</v>
      </c>
      <c r="J258" s="91" t="s">
        <v>186</v>
      </c>
    </row>
    <row r="259" spans="1:10" outlineLevel="2" x14ac:dyDescent="0.2">
      <c r="A259" s="150"/>
      <c r="B259" s="86">
        <v>810040</v>
      </c>
      <c r="C259" s="92" t="s">
        <v>180</v>
      </c>
      <c r="D259" s="93" t="s">
        <v>181</v>
      </c>
      <c r="E259" s="94" t="s">
        <v>115</v>
      </c>
      <c r="F259" s="90">
        <v>129132.97</v>
      </c>
      <c r="G259" s="95">
        <v>128410.13</v>
      </c>
      <c r="H259" s="95" t="s">
        <v>282</v>
      </c>
      <c r="I259" s="95">
        <v>722.84</v>
      </c>
      <c r="J259" s="91" t="s">
        <v>186</v>
      </c>
    </row>
    <row r="260" spans="1:10" outlineLevel="2" x14ac:dyDescent="0.2">
      <c r="A260" s="150"/>
      <c r="B260" s="86">
        <v>810040</v>
      </c>
      <c r="C260" s="92" t="s">
        <v>182</v>
      </c>
      <c r="D260" s="93" t="s">
        <v>183</v>
      </c>
      <c r="E260" s="94" t="s">
        <v>115</v>
      </c>
      <c r="F260" s="90">
        <v>22288.45</v>
      </c>
      <c r="G260" s="95">
        <v>22163.69</v>
      </c>
      <c r="H260" s="95" t="s">
        <v>282</v>
      </c>
      <c r="I260" s="95">
        <v>124.76</v>
      </c>
      <c r="J260" s="91" t="s">
        <v>186</v>
      </c>
    </row>
    <row r="261" spans="1:10" hidden="1" outlineLevel="2" x14ac:dyDescent="0.2">
      <c r="A261" s="150"/>
      <c r="B261" s="86">
        <v>810040</v>
      </c>
      <c r="C261" s="92" t="s">
        <v>184</v>
      </c>
      <c r="D261" s="93" t="s">
        <v>185</v>
      </c>
      <c r="E261" s="94" t="s">
        <v>115</v>
      </c>
      <c r="F261" s="90">
        <v>0</v>
      </c>
      <c r="G261" s="95" t="s">
        <v>282</v>
      </c>
      <c r="H261" s="95" t="s">
        <v>282</v>
      </c>
      <c r="I261" s="95">
        <v>0</v>
      </c>
      <c r="J261" s="91" t="s">
        <v>283</v>
      </c>
    </row>
    <row r="262" spans="1:10" outlineLevel="1" collapsed="1" x14ac:dyDescent="0.2">
      <c r="A262" s="150">
        <v>810058</v>
      </c>
      <c r="B262" s="86">
        <v>810058</v>
      </c>
      <c r="C262" s="87" t="s">
        <v>76</v>
      </c>
      <c r="D262" s="88" t="s">
        <v>114</v>
      </c>
      <c r="E262" s="89" t="s">
        <v>115</v>
      </c>
      <c r="F262" s="90">
        <v>7148380.6599999992</v>
      </c>
      <c r="G262" s="90">
        <v>913153.79999999981</v>
      </c>
      <c r="H262" s="90">
        <v>6028882.4300000016</v>
      </c>
      <c r="I262" s="90">
        <v>206344.43</v>
      </c>
      <c r="J262" s="91" t="s">
        <v>186</v>
      </c>
    </row>
    <row r="263" spans="1:10" hidden="1" outlineLevel="2" x14ac:dyDescent="0.2">
      <c r="A263" s="150"/>
      <c r="B263" s="86">
        <v>810058</v>
      </c>
      <c r="C263" s="92" t="s">
        <v>116</v>
      </c>
      <c r="D263" s="93" t="s">
        <v>117</v>
      </c>
      <c r="E263" s="94" t="s">
        <v>115</v>
      </c>
      <c r="F263" s="90">
        <v>0</v>
      </c>
      <c r="G263" s="95" t="s">
        <v>282</v>
      </c>
      <c r="H263" s="95" t="s">
        <v>282</v>
      </c>
      <c r="I263" s="95">
        <v>0</v>
      </c>
      <c r="J263" s="91" t="s">
        <v>283</v>
      </c>
    </row>
    <row r="264" spans="1:10" outlineLevel="2" x14ac:dyDescent="0.2">
      <c r="A264" s="150"/>
      <c r="B264" s="86">
        <v>810058</v>
      </c>
      <c r="C264" s="92" t="s">
        <v>118</v>
      </c>
      <c r="D264" s="93" t="s">
        <v>119</v>
      </c>
      <c r="E264" s="94" t="s">
        <v>115</v>
      </c>
      <c r="F264" s="90">
        <v>359286.43</v>
      </c>
      <c r="G264" s="95">
        <v>46027.25</v>
      </c>
      <c r="H264" s="95">
        <v>303019.07</v>
      </c>
      <c r="I264" s="95">
        <v>10240.11</v>
      </c>
      <c r="J264" s="91" t="s">
        <v>186</v>
      </c>
    </row>
    <row r="265" spans="1:10" outlineLevel="2" x14ac:dyDescent="0.2">
      <c r="A265" s="150"/>
      <c r="B265" s="86">
        <v>810058</v>
      </c>
      <c r="C265" s="92" t="s">
        <v>120</v>
      </c>
      <c r="D265" s="93" t="s">
        <v>121</v>
      </c>
      <c r="E265" s="94" t="s">
        <v>115</v>
      </c>
      <c r="F265" s="90">
        <v>3699.52</v>
      </c>
      <c r="G265" s="95" t="s">
        <v>282</v>
      </c>
      <c r="H265" s="95">
        <v>3120.14</v>
      </c>
      <c r="I265" s="95">
        <v>579.38</v>
      </c>
      <c r="J265" s="91" t="s">
        <v>186</v>
      </c>
    </row>
    <row r="266" spans="1:10" outlineLevel="2" x14ac:dyDescent="0.2">
      <c r="A266" s="150"/>
      <c r="B266" s="86">
        <v>810058</v>
      </c>
      <c r="C266" s="92" t="s">
        <v>122</v>
      </c>
      <c r="D266" s="93" t="s">
        <v>123</v>
      </c>
      <c r="E266" s="94" t="s">
        <v>115</v>
      </c>
      <c r="F266" s="90">
        <v>181070.85</v>
      </c>
      <c r="G266" s="95">
        <v>23196.52</v>
      </c>
      <c r="H266" s="95">
        <v>152713.59</v>
      </c>
      <c r="I266" s="95">
        <v>5160.74</v>
      </c>
      <c r="J266" s="91" t="s">
        <v>186</v>
      </c>
    </row>
    <row r="267" spans="1:10" outlineLevel="2" x14ac:dyDescent="0.2">
      <c r="A267" s="150"/>
      <c r="B267" s="86">
        <v>810058</v>
      </c>
      <c r="C267" s="92" t="s">
        <v>124</v>
      </c>
      <c r="D267" s="93" t="s">
        <v>125</v>
      </c>
      <c r="E267" s="94" t="s">
        <v>115</v>
      </c>
      <c r="F267" s="90">
        <v>192820.25</v>
      </c>
      <c r="G267" s="95">
        <v>24701.7</v>
      </c>
      <c r="H267" s="95">
        <v>162622.93</v>
      </c>
      <c r="I267" s="95">
        <v>5495.62</v>
      </c>
      <c r="J267" s="91" t="s">
        <v>186</v>
      </c>
    </row>
    <row r="268" spans="1:10" hidden="1" outlineLevel="2" x14ac:dyDescent="0.2">
      <c r="A268" s="150"/>
      <c r="B268" s="86">
        <v>810058</v>
      </c>
      <c r="C268" s="92" t="s">
        <v>126</v>
      </c>
      <c r="D268" s="93" t="s">
        <v>127</v>
      </c>
      <c r="E268" s="94" t="s">
        <v>115</v>
      </c>
      <c r="F268" s="90">
        <v>0</v>
      </c>
      <c r="G268" s="95" t="s">
        <v>282</v>
      </c>
      <c r="H268" s="95" t="s">
        <v>282</v>
      </c>
      <c r="I268" s="95">
        <v>0</v>
      </c>
      <c r="J268" s="91" t="s">
        <v>283</v>
      </c>
    </row>
    <row r="269" spans="1:10" outlineLevel="2" x14ac:dyDescent="0.2">
      <c r="A269" s="150"/>
      <c r="B269" s="86">
        <v>810058</v>
      </c>
      <c r="C269" s="92" t="s">
        <v>128</v>
      </c>
      <c r="D269" s="93" t="s">
        <v>129</v>
      </c>
      <c r="E269" s="94" t="s">
        <v>115</v>
      </c>
      <c r="F269" s="90">
        <v>6302.88</v>
      </c>
      <c r="G269" s="95" t="s">
        <v>282</v>
      </c>
      <c r="H269" s="95">
        <v>5315.79</v>
      </c>
      <c r="I269" s="95">
        <v>987.09</v>
      </c>
      <c r="J269" s="91" t="s">
        <v>186</v>
      </c>
    </row>
    <row r="270" spans="1:10" outlineLevel="2" x14ac:dyDescent="0.2">
      <c r="A270" s="150"/>
      <c r="B270" s="86">
        <v>810058</v>
      </c>
      <c r="C270" s="92" t="s">
        <v>130</v>
      </c>
      <c r="D270" s="93" t="s">
        <v>131</v>
      </c>
      <c r="E270" s="94" t="s">
        <v>115</v>
      </c>
      <c r="F270" s="90">
        <v>36549.870000000003</v>
      </c>
      <c r="G270" s="95">
        <v>4682.3100000000004</v>
      </c>
      <c r="H270" s="95">
        <v>30825.84</v>
      </c>
      <c r="I270" s="95">
        <v>1041.72</v>
      </c>
      <c r="J270" s="91" t="s">
        <v>186</v>
      </c>
    </row>
    <row r="271" spans="1:10" hidden="1" outlineLevel="2" x14ac:dyDescent="0.2">
      <c r="A271" s="150"/>
      <c r="B271" s="86">
        <v>810058</v>
      </c>
      <c r="C271" s="92" t="s">
        <v>132</v>
      </c>
      <c r="D271" s="93" t="s">
        <v>133</v>
      </c>
      <c r="E271" s="94" t="s">
        <v>115</v>
      </c>
      <c r="F271" s="90">
        <v>0</v>
      </c>
      <c r="G271" s="95" t="s">
        <v>282</v>
      </c>
      <c r="H271" s="95" t="s">
        <v>282</v>
      </c>
      <c r="I271" s="95">
        <v>0</v>
      </c>
      <c r="J271" s="91" t="s">
        <v>283</v>
      </c>
    </row>
    <row r="272" spans="1:10" outlineLevel="2" x14ac:dyDescent="0.2">
      <c r="A272" s="150"/>
      <c r="B272" s="86">
        <v>810058</v>
      </c>
      <c r="C272" s="92" t="s">
        <v>134</v>
      </c>
      <c r="D272" s="93" t="s">
        <v>135</v>
      </c>
      <c r="E272" s="94" t="s">
        <v>115</v>
      </c>
      <c r="F272" s="90">
        <v>10344.950000000001</v>
      </c>
      <c r="G272" s="95" t="s">
        <v>282</v>
      </c>
      <c r="H272" s="95">
        <v>8724.84</v>
      </c>
      <c r="I272" s="95">
        <v>1620.11</v>
      </c>
      <c r="J272" s="91" t="s">
        <v>186</v>
      </c>
    </row>
    <row r="273" spans="1:10" outlineLevel="2" x14ac:dyDescent="0.2">
      <c r="A273" s="150"/>
      <c r="B273" s="86">
        <v>810058</v>
      </c>
      <c r="C273" s="92" t="s">
        <v>136</v>
      </c>
      <c r="D273" s="93" t="s">
        <v>137</v>
      </c>
      <c r="E273" s="94" t="s">
        <v>115</v>
      </c>
      <c r="F273" s="90">
        <v>552187.25</v>
      </c>
      <c r="G273" s="95">
        <v>70739.27</v>
      </c>
      <c r="H273" s="95">
        <v>465709.95</v>
      </c>
      <c r="I273" s="95">
        <v>15738.03</v>
      </c>
      <c r="J273" s="91" t="s">
        <v>186</v>
      </c>
    </row>
    <row r="274" spans="1:10" outlineLevel="2" x14ac:dyDescent="0.2">
      <c r="A274" s="150"/>
      <c r="B274" s="86">
        <v>810058</v>
      </c>
      <c r="C274" s="92" t="s">
        <v>138</v>
      </c>
      <c r="D274" s="93" t="s">
        <v>139</v>
      </c>
      <c r="E274" s="94" t="s">
        <v>115</v>
      </c>
      <c r="F274" s="90">
        <v>633263.21</v>
      </c>
      <c r="G274" s="95">
        <v>81125.7</v>
      </c>
      <c r="H274" s="95">
        <v>534088.71</v>
      </c>
      <c r="I274" s="95">
        <v>18048.8</v>
      </c>
      <c r="J274" s="91" t="s">
        <v>186</v>
      </c>
    </row>
    <row r="275" spans="1:10" outlineLevel="2" x14ac:dyDescent="0.2">
      <c r="A275" s="150"/>
      <c r="B275" s="86">
        <v>810058</v>
      </c>
      <c r="C275" s="92" t="s">
        <v>140</v>
      </c>
      <c r="D275" s="93" t="s">
        <v>141</v>
      </c>
      <c r="E275" s="94" t="s">
        <v>115</v>
      </c>
      <c r="F275" s="90">
        <v>82211.509999999995</v>
      </c>
      <c r="G275" s="95">
        <v>10531.9</v>
      </c>
      <c r="H275" s="95">
        <v>69336.479999999996</v>
      </c>
      <c r="I275" s="95">
        <v>2343.13</v>
      </c>
      <c r="J275" s="91" t="s">
        <v>186</v>
      </c>
    </row>
    <row r="276" spans="1:10" outlineLevel="2" x14ac:dyDescent="0.2">
      <c r="A276" s="150"/>
      <c r="B276" s="86">
        <v>810058</v>
      </c>
      <c r="C276" s="92" t="s">
        <v>142</v>
      </c>
      <c r="D276" s="93" t="s">
        <v>143</v>
      </c>
      <c r="E276" s="94" t="s">
        <v>115</v>
      </c>
      <c r="F276" s="90">
        <v>1099657.8799999999</v>
      </c>
      <c r="G276" s="95">
        <v>140874.31</v>
      </c>
      <c r="H276" s="95">
        <v>927441.95</v>
      </c>
      <c r="I276" s="95">
        <v>31341.62</v>
      </c>
      <c r="J276" s="91" t="s">
        <v>186</v>
      </c>
    </row>
    <row r="277" spans="1:10" outlineLevel="2" x14ac:dyDescent="0.2">
      <c r="A277" s="150"/>
      <c r="B277" s="86">
        <v>810058</v>
      </c>
      <c r="C277" s="92" t="s">
        <v>144</v>
      </c>
      <c r="D277" s="93" t="s">
        <v>145</v>
      </c>
      <c r="E277" s="94" t="s">
        <v>115</v>
      </c>
      <c r="F277" s="90">
        <v>118692.68</v>
      </c>
      <c r="G277" s="95">
        <v>15205.41</v>
      </c>
      <c r="H277" s="95">
        <v>100104.38</v>
      </c>
      <c r="I277" s="95">
        <v>3382.89</v>
      </c>
      <c r="J277" s="91" t="s">
        <v>186</v>
      </c>
    </row>
    <row r="278" spans="1:10" outlineLevel="2" x14ac:dyDescent="0.2">
      <c r="A278" s="150"/>
      <c r="B278" s="86">
        <v>810058</v>
      </c>
      <c r="C278" s="92" t="s">
        <v>146</v>
      </c>
      <c r="D278" s="93" t="s">
        <v>147</v>
      </c>
      <c r="E278" s="94" t="s">
        <v>115</v>
      </c>
      <c r="F278" s="90">
        <v>92453.7</v>
      </c>
      <c r="G278" s="95">
        <v>11844</v>
      </c>
      <c r="H278" s="95">
        <v>77974.649999999994</v>
      </c>
      <c r="I278" s="95">
        <v>2635.05</v>
      </c>
      <c r="J278" s="91" t="s">
        <v>186</v>
      </c>
    </row>
    <row r="279" spans="1:10" outlineLevel="2" x14ac:dyDescent="0.2">
      <c r="A279" s="150"/>
      <c r="B279" s="86">
        <v>810058</v>
      </c>
      <c r="C279" s="92" t="s">
        <v>148</v>
      </c>
      <c r="D279" s="93" t="s">
        <v>149</v>
      </c>
      <c r="E279" s="94" t="s">
        <v>115</v>
      </c>
      <c r="F279" s="90">
        <v>46004.19</v>
      </c>
      <c r="G279" s="95">
        <v>5893.48</v>
      </c>
      <c r="H279" s="95">
        <v>38799.54</v>
      </c>
      <c r="I279" s="95">
        <v>1311.17</v>
      </c>
      <c r="J279" s="91" t="s">
        <v>186</v>
      </c>
    </row>
    <row r="280" spans="1:10" outlineLevel="2" x14ac:dyDescent="0.2">
      <c r="A280" s="150"/>
      <c r="B280" s="86">
        <v>810058</v>
      </c>
      <c r="C280" s="92" t="s">
        <v>150</v>
      </c>
      <c r="D280" s="93" t="s">
        <v>151</v>
      </c>
      <c r="E280" s="94" t="s">
        <v>115</v>
      </c>
      <c r="F280" s="90">
        <v>135306.45000000001</v>
      </c>
      <c r="G280" s="95">
        <v>17333.759999999998</v>
      </c>
      <c r="H280" s="95">
        <v>114116.29</v>
      </c>
      <c r="I280" s="95">
        <v>3856.4</v>
      </c>
      <c r="J280" s="91" t="s">
        <v>186</v>
      </c>
    </row>
    <row r="281" spans="1:10" hidden="1" outlineLevel="2" x14ac:dyDescent="0.2">
      <c r="A281" s="150"/>
      <c r="B281" s="86">
        <v>810058</v>
      </c>
      <c r="C281" s="92" t="s">
        <v>152</v>
      </c>
      <c r="D281" s="93" t="s">
        <v>153</v>
      </c>
      <c r="E281" s="94" t="s">
        <v>115</v>
      </c>
      <c r="F281" s="90">
        <v>0</v>
      </c>
      <c r="G281" s="95" t="s">
        <v>282</v>
      </c>
      <c r="H281" s="95" t="s">
        <v>282</v>
      </c>
      <c r="I281" s="95">
        <v>0</v>
      </c>
      <c r="J281" s="91" t="s">
        <v>283</v>
      </c>
    </row>
    <row r="282" spans="1:10" outlineLevel="2" x14ac:dyDescent="0.2">
      <c r="A282" s="150"/>
      <c r="B282" s="86">
        <v>810058</v>
      </c>
      <c r="C282" s="92" t="s">
        <v>154</v>
      </c>
      <c r="D282" s="93" t="s">
        <v>155</v>
      </c>
      <c r="E282" s="94" t="s">
        <v>115</v>
      </c>
      <c r="F282" s="90">
        <v>49429.67</v>
      </c>
      <c r="G282" s="95">
        <v>6332.31</v>
      </c>
      <c r="H282" s="95">
        <v>41688.559999999998</v>
      </c>
      <c r="I282" s="95">
        <v>1408.8</v>
      </c>
      <c r="J282" s="91" t="s">
        <v>186</v>
      </c>
    </row>
    <row r="283" spans="1:10" outlineLevel="2" x14ac:dyDescent="0.2">
      <c r="A283" s="150"/>
      <c r="B283" s="86">
        <v>810058</v>
      </c>
      <c r="C283" s="92" t="s">
        <v>156</v>
      </c>
      <c r="D283" s="93" t="s">
        <v>157</v>
      </c>
      <c r="E283" s="94" t="s">
        <v>115</v>
      </c>
      <c r="F283" s="90">
        <v>216804.03</v>
      </c>
      <c r="G283" s="95">
        <v>27774.2</v>
      </c>
      <c r="H283" s="95">
        <v>182850.64</v>
      </c>
      <c r="I283" s="95">
        <v>6179.19</v>
      </c>
      <c r="J283" s="91" t="s">
        <v>186</v>
      </c>
    </row>
    <row r="284" spans="1:10" outlineLevel="2" x14ac:dyDescent="0.2">
      <c r="A284" s="150"/>
      <c r="B284" s="86">
        <v>810058</v>
      </c>
      <c r="C284" s="92" t="s">
        <v>158</v>
      </c>
      <c r="D284" s="93" t="s">
        <v>159</v>
      </c>
      <c r="E284" s="94" t="s">
        <v>115</v>
      </c>
      <c r="F284" s="90">
        <v>132292.01999999999</v>
      </c>
      <c r="G284" s="95">
        <v>16947.59</v>
      </c>
      <c r="H284" s="95">
        <v>111573.95</v>
      </c>
      <c r="I284" s="95">
        <v>3770.48</v>
      </c>
      <c r="J284" s="91" t="s">
        <v>186</v>
      </c>
    </row>
    <row r="285" spans="1:10" outlineLevel="2" x14ac:dyDescent="0.2">
      <c r="A285" s="150"/>
      <c r="B285" s="86">
        <v>810058</v>
      </c>
      <c r="C285" s="92" t="s">
        <v>160</v>
      </c>
      <c r="D285" s="93" t="s">
        <v>161</v>
      </c>
      <c r="E285" s="94" t="s">
        <v>115</v>
      </c>
      <c r="F285" s="90">
        <v>422841.21</v>
      </c>
      <c r="G285" s="95">
        <v>54169.09</v>
      </c>
      <c r="H285" s="95">
        <v>356620.62</v>
      </c>
      <c r="I285" s="95">
        <v>12051.5</v>
      </c>
      <c r="J285" s="91" t="s">
        <v>186</v>
      </c>
    </row>
    <row r="286" spans="1:10" hidden="1" outlineLevel="2" x14ac:dyDescent="0.2">
      <c r="A286" s="150"/>
      <c r="B286" s="86">
        <v>810058</v>
      </c>
      <c r="C286" s="92" t="s">
        <v>162</v>
      </c>
      <c r="D286" s="93" t="s">
        <v>163</v>
      </c>
      <c r="E286" s="94" t="s">
        <v>115</v>
      </c>
      <c r="F286" s="90">
        <v>0</v>
      </c>
      <c r="G286" s="95" t="s">
        <v>282</v>
      </c>
      <c r="H286" s="95" t="s">
        <v>282</v>
      </c>
      <c r="I286" s="95">
        <v>0</v>
      </c>
      <c r="J286" s="91" t="s">
        <v>283</v>
      </c>
    </row>
    <row r="287" spans="1:10" outlineLevel="2" x14ac:dyDescent="0.2">
      <c r="A287" s="150"/>
      <c r="B287" s="86">
        <v>810058</v>
      </c>
      <c r="C287" s="92" t="s">
        <v>164</v>
      </c>
      <c r="D287" s="93" t="s">
        <v>165</v>
      </c>
      <c r="E287" s="94" t="s">
        <v>115</v>
      </c>
      <c r="F287" s="90">
        <v>1128719</v>
      </c>
      <c r="G287" s="95">
        <v>144597.25</v>
      </c>
      <c r="H287" s="95">
        <v>951951.84</v>
      </c>
      <c r="I287" s="95">
        <v>32169.91</v>
      </c>
      <c r="J287" s="91" t="s">
        <v>186</v>
      </c>
    </row>
    <row r="288" spans="1:10" outlineLevel="2" x14ac:dyDescent="0.2">
      <c r="A288" s="150"/>
      <c r="B288" s="86">
        <v>810058</v>
      </c>
      <c r="C288" s="92" t="s">
        <v>166</v>
      </c>
      <c r="D288" s="93" t="s">
        <v>167</v>
      </c>
      <c r="E288" s="94" t="s">
        <v>115</v>
      </c>
      <c r="F288" s="90">
        <v>30726.55</v>
      </c>
      <c r="G288" s="95">
        <v>3936.3</v>
      </c>
      <c r="H288" s="95">
        <v>25914.51</v>
      </c>
      <c r="I288" s="95">
        <v>875.74</v>
      </c>
      <c r="J288" s="91" t="s">
        <v>186</v>
      </c>
    </row>
    <row r="289" spans="1:10" outlineLevel="2" x14ac:dyDescent="0.2">
      <c r="A289" s="150"/>
      <c r="B289" s="86">
        <v>810058</v>
      </c>
      <c r="C289" s="92" t="s">
        <v>168</v>
      </c>
      <c r="D289" s="93" t="s">
        <v>169</v>
      </c>
      <c r="E289" s="94" t="s">
        <v>115</v>
      </c>
      <c r="F289" s="90">
        <v>216525.94</v>
      </c>
      <c r="G289" s="95">
        <v>27738.57</v>
      </c>
      <c r="H289" s="95">
        <v>182616.11</v>
      </c>
      <c r="I289" s="95">
        <v>6171.26</v>
      </c>
      <c r="J289" s="91" t="s">
        <v>186</v>
      </c>
    </row>
    <row r="290" spans="1:10" outlineLevel="2" x14ac:dyDescent="0.2">
      <c r="A290" s="150"/>
      <c r="B290" s="86">
        <v>810058</v>
      </c>
      <c r="C290" s="92" t="s">
        <v>170</v>
      </c>
      <c r="D290" s="93" t="s">
        <v>171</v>
      </c>
      <c r="E290" s="94" t="s">
        <v>115</v>
      </c>
      <c r="F290" s="90">
        <v>335217.44</v>
      </c>
      <c r="G290" s="95">
        <v>42943.83</v>
      </c>
      <c r="H290" s="95">
        <v>282719.49</v>
      </c>
      <c r="I290" s="95">
        <v>9554.1200000000008</v>
      </c>
      <c r="J290" s="91" t="s">
        <v>186</v>
      </c>
    </row>
    <row r="291" spans="1:10" outlineLevel="2" x14ac:dyDescent="0.2">
      <c r="A291" s="150"/>
      <c r="B291" s="86">
        <v>810058</v>
      </c>
      <c r="C291" s="92" t="s">
        <v>172</v>
      </c>
      <c r="D291" s="93" t="s">
        <v>173</v>
      </c>
      <c r="E291" s="94" t="s">
        <v>115</v>
      </c>
      <c r="F291" s="90">
        <v>526838.77</v>
      </c>
      <c r="G291" s="95">
        <v>67491.94</v>
      </c>
      <c r="H291" s="95">
        <v>444331.26</v>
      </c>
      <c r="I291" s="95">
        <v>15015.57</v>
      </c>
      <c r="J291" s="91" t="s">
        <v>186</v>
      </c>
    </row>
    <row r="292" spans="1:10" outlineLevel="2" x14ac:dyDescent="0.2">
      <c r="A292" s="150"/>
      <c r="B292" s="86">
        <v>810058</v>
      </c>
      <c r="C292" s="92" t="s">
        <v>174</v>
      </c>
      <c r="D292" s="93" t="s">
        <v>175</v>
      </c>
      <c r="E292" s="94" t="s">
        <v>115</v>
      </c>
      <c r="F292" s="90">
        <v>322645.93</v>
      </c>
      <c r="G292" s="95">
        <v>41333.33</v>
      </c>
      <c r="H292" s="95">
        <v>272116.78999999998</v>
      </c>
      <c r="I292" s="95">
        <v>9195.81</v>
      </c>
      <c r="J292" s="91" t="s">
        <v>186</v>
      </c>
    </row>
    <row r="293" spans="1:10" hidden="1" outlineLevel="2" x14ac:dyDescent="0.2">
      <c r="A293" s="150"/>
      <c r="B293" s="86">
        <v>810058</v>
      </c>
      <c r="C293" s="92" t="s">
        <v>176</v>
      </c>
      <c r="D293" s="93" t="s">
        <v>177</v>
      </c>
      <c r="E293" s="94" t="s">
        <v>115</v>
      </c>
      <c r="F293" s="90">
        <v>0</v>
      </c>
      <c r="G293" s="95" t="s">
        <v>282</v>
      </c>
      <c r="H293" s="95" t="s">
        <v>282</v>
      </c>
      <c r="I293" s="95">
        <v>0</v>
      </c>
      <c r="J293" s="91" t="s">
        <v>283</v>
      </c>
    </row>
    <row r="294" spans="1:10" outlineLevel="2" x14ac:dyDescent="0.2">
      <c r="A294" s="150"/>
      <c r="B294" s="86">
        <v>810058</v>
      </c>
      <c r="C294" s="92" t="s">
        <v>178</v>
      </c>
      <c r="D294" s="93" t="s">
        <v>179</v>
      </c>
      <c r="E294" s="94" t="s">
        <v>115</v>
      </c>
      <c r="F294" s="90">
        <v>30486.77</v>
      </c>
      <c r="G294" s="95">
        <v>3905.58</v>
      </c>
      <c r="H294" s="95">
        <v>25712.28</v>
      </c>
      <c r="I294" s="95">
        <v>868.91</v>
      </c>
      <c r="J294" s="91" t="s">
        <v>186</v>
      </c>
    </row>
    <row r="295" spans="1:10" outlineLevel="2" x14ac:dyDescent="0.2">
      <c r="A295" s="150"/>
      <c r="B295" s="86">
        <v>810058</v>
      </c>
      <c r="C295" s="92" t="s">
        <v>180</v>
      </c>
      <c r="D295" s="93" t="s">
        <v>181</v>
      </c>
      <c r="E295" s="94" t="s">
        <v>115</v>
      </c>
      <c r="F295" s="90">
        <v>186001.71</v>
      </c>
      <c r="G295" s="95">
        <v>23828.2</v>
      </c>
      <c r="H295" s="95">
        <v>156872.23000000001</v>
      </c>
      <c r="I295" s="95">
        <v>5301.28</v>
      </c>
      <c r="J295" s="91" t="s">
        <v>186</v>
      </c>
    </row>
    <row r="296" spans="1:10" hidden="1" outlineLevel="2" x14ac:dyDescent="0.2">
      <c r="A296" s="150"/>
      <c r="B296" s="86">
        <v>810058</v>
      </c>
      <c r="C296" s="92" t="s">
        <v>182</v>
      </c>
      <c r="D296" s="93" t="s">
        <v>183</v>
      </c>
      <c r="E296" s="94" t="s">
        <v>115</v>
      </c>
      <c r="F296" s="90">
        <v>0</v>
      </c>
      <c r="G296" s="95" t="s">
        <v>282</v>
      </c>
      <c r="H296" s="95" t="s">
        <v>282</v>
      </c>
      <c r="I296" s="95">
        <v>0</v>
      </c>
      <c r="J296" s="91" t="s">
        <v>283</v>
      </c>
    </row>
    <row r="297" spans="1:10" hidden="1" outlineLevel="2" x14ac:dyDescent="0.2">
      <c r="A297" s="150"/>
      <c r="B297" s="86">
        <v>810058</v>
      </c>
      <c r="C297" s="92" t="s">
        <v>184</v>
      </c>
      <c r="D297" s="93" t="s">
        <v>185</v>
      </c>
      <c r="E297" s="94" t="s">
        <v>115</v>
      </c>
      <c r="F297" s="90">
        <v>0</v>
      </c>
      <c r="G297" s="95" t="s">
        <v>282</v>
      </c>
      <c r="H297" s="95" t="s">
        <v>282</v>
      </c>
      <c r="I297" s="95">
        <v>0</v>
      </c>
      <c r="J297" s="91" t="s">
        <v>283</v>
      </c>
    </row>
    <row r="298" spans="1:10" outlineLevel="1" collapsed="1" x14ac:dyDescent="0.2">
      <c r="A298" s="150">
        <v>810059</v>
      </c>
      <c r="B298" s="86">
        <v>810059</v>
      </c>
      <c r="C298" s="87" t="s">
        <v>79</v>
      </c>
      <c r="D298" s="88" t="s">
        <v>114</v>
      </c>
      <c r="E298" s="89" t="s">
        <v>115</v>
      </c>
      <c r="F298" s="90">
        <v>12320030.920000004</v>
      </c>
      <c r="G298" s="90">
        <v>8381076.7600000007</v>
      </c>
      <c r="H298" s="90">
        <v>3913241.0199999991</v>
      </c>
      <c r="I298" s="90">
        <v>25713.139999999996</v>
      </c>
      <c r="J298" s="91" t="s">
        <v>186</v>
      </c>
    </row>
    <row r="299" spans="1:10" hidden="1" outlineLevel="2" x14ac:dyDescent="0.2">
      <c r="A299" s="150"/>
      <c r="B299" s="86">
        <v>810059</v>
      </c>
      <c r="C299" s="92" t="s">
        <v>116</v>
      </c>
      <c r="D299" s="93" t="s">
        <v>117</v>
      </c>
      <c r="E299" s="94" t="s">
        <v>115</v>
      </c>
      <c r="F299" s="90">
        <v>0</v>
      </c>
      <c r="G299" s="95" t="s">
        <v>282</v>
      </c>
      <c r="H299" s="95" t="s">
        <v>282</v>
      </c>
      <c r="I299" s="95">
        <v>0</v>
      </c>
      <c r="J299" s="91" t="s">
        <v>283</v>
      </c>
    </row>
    <row r="300" spans="1:10" outlineLevel="2" x14ac:dyDescent="0.2">
      <c r="A300" s="150"/>
      <c r="B300" s="86">
        <v>810059</v>
      </c>
      <c r="C300" s="92" t="s">
        <v>118</v>
      </c>
      <c r="D300" s="93" t="s">
        <v>119</v>
      </c>
      <c r="E300" s="94" t="s">
        <v>115</v>
      </c>
      <c r="F300" s="90">
        <v>1557507.17</v>
      </c>
      <c r="G300" s="95">
        <v>1059780.43</v>
      </c>
      <c r="H300" s="95">
        <v>494826.18</v>
      </c>
      <c r="I300" s="95">
        <v>2900.56</v>
      </c>
      <c r="J300" s="91" t="s">
        <v>186</v>
      </c>
    </row>
    <row r="301" spans="1:10" outlineLevel="2" x14ac:dyDescent="0.2">
      <c r="A301" s="150"/>
      <c r="B301" s="86">
        <v>810059</v>
      </c>
      <c r="C301" s="92" t="s">
        <v>120</v>
      </c>
      <c r="D301" s="93" t="s">
        <v>121</v>
      </c>
      <c r="E301" s="94" t="s">
        <v>115</v>
      </c>
      <c r="F301" s="90">
        <v>2774.64</v>
      </c>
      <c r="G301" s="95" t="s">
        <v>282</v>
      </c>
      <c r="H301" s="95" t="s">
        <v>282</v>
      </c>
      <c r="I301" s="95">
        <v>2774.64</v>
      </c>
      <c r="J301" s="91" t="s">
        <v>186</v>
      </c>
    </row>
    <row r="302" spans="1:10" outlineLevel="2" x14ac:dyDescent="0.2">
      <c r="A302" s="150"/>
      <c r="B302" s="86">
        <v>810059</v>
      </c>
      <c r="C302" s="92" t="s">
        <v>122</v>
      </c>
      <c r="D302" s="93" t="s">
        <v>123</v>
      </c>
      <c r="E302" s="94" t="s">
        <v>115</v>
      </c>
      <c r="F302" s="90">
        <v>250358.03</v>
      </c>
      <c r="G302" s="95">
        <v>170352.05</v>
      </c>
      <c r="H302" s="95">
        <v>79539.740000000005</v>
      </c>
      <c r="I302" s="95">
        <v>466.24</v>
      </c>
      <c r="J302" s="91" t="s">
        <v>186</v>
      </c>
    </row>
    <row r="303" spans="1:10" outlineLevel="2" x14ac:dyDescent="0.2">
      <c r="A303" s="150"/>
      <c r="B303" s="86">
        <v>810059</v>
      </c>
      <c r="C303" s="92" t="s">
        <v>124</v>
      </c>
      <c r="D303" s="93" t="s">
        <v>125</v>
      </c>
      <c r="E303" s="94" t="s">
        <v>115</v>
      </c>
      <c r="F303" s="90">
        <v>290311.34999999998</v>
      </c>
      <c r="G303" s="95">
        <v>197537.64</v>
      </c>
      <c r="H303" s="95">
        <v>92233.06</v>
      </c>
      <c r="I303" s="95">
        <v>540.65</v>
      </c>
      <c r="J303" s="91" t="s">
        <v>186</v>
      </c>
    </row>
    <row r="304" spans="1:10" hidden="1" outlineLevel="2" x14ac:dyDescent="0.2">
      <c r="A304" s="150"/>
      <c r="B304" s="86">
        <v>810059</v>
      </c>
      <c r="C304" s="92" t="s">
        <v>126</v>
      </c>
      <c r="D304" s="93" t="s">
        <v>127</v>
      </c>
      <c r="E304" s="94" t="s">
        <v>115</v>
      </c>
      <c r="F304" s="90">
        <v>0</v>
      </c>
      <c r="G304" s="95" t="s">
        <v>282</v>
      </c>
      <c r="H304" s="95" t="s">
        <v>282</v>
      </c>
      <c r="I304" s="95">
        <v>0</v>
      </c>
      <c r="J304" s="91" t="s">
        <v>283</v>
      </c>
    </row>
    <row r="305" spans="1:10" outlineLevel="2" x14ac:dyDescent="0.2">
      <c r="A305" s="150"/>
      <c r="B305" s="86">
        <v>810059</v>
      </c>
      <c r="C305" s="92" t="s">
        <v>128</v>
      </c>
      <c r="D305" s="93" t="s">
        <v>129</v>
      </c>
      <c r="E305" s="94" t="s">
        <v>115</v>
      </c>
      <c r="F305" s="90">
        <v>20448.23</v>
      </c>
      <c r="G305" s="95">
        <v>13913.67</v>
      </c>
      <c r="H305" s="95">
        <v>6496.48</v>
      </c>
      <c r="I305" s="95">
        <v>38.08</v>
      </c>
      <c r="J305" s="91" t="s">
        <v>186</v>
      </c>
    </row>
    <row r="306" spans="1:10" outlineLevel="2" x14ac:dyDescent="0.2">
      <c r="A306" s="150"/>
      <c r="B306" s="86">
        <v>810059</v>
      </c>
      <c r="C306" s="92" t="s">
        <v>130</v>
      </c>
      <c r="D306" s="93" t="s">
        <v>131</v>
      </c>
      <c r="E306" s="94" t="s">
        <v>115</v>
      </c>
      <c r="F306" s="90">
        <v>234748.12</v>
      </c>
      <c r="G306" s="95">
        <v>159730.54</v>
      </c>
      <c r="H306" s="95">
        <v>74580.41</v>
      </c>
      <c r="I306" s="95">
        <v>437.17</v>
      </c>
      <c r="J306" s="91" t="s">
        <v>186</v>
      </c>
    </row>
    <row r="307" spans="1:10" outlineLevel="2" x14ac:dyDescent="0.2">
      <c r="A307" s="150"/>
      <c r="B307" s="86">
        <v>810059</v>
      </c>
      <c r="C307" s="92" t="s">
        <v>132</v>
      </c>
      <c r="D307" s="93" t="s">
        <v>133</v>
      </c>
      <c r="E307" s="94" t="s">
        <v>115</v>
      </c>
      <c r="F307" s="90">
        <v>151600.31</v>
      </c>
      <c r="G307" s="95">
        <v>103153.97</v>
      </c>
      <c r="H307" s="95">
        <v>48164.02</v>
      </c>
      <c r="I307" s="95">
        <v>282.32</v>
      </c>
      <c r="J307" s="91" t="s">
        <v>186</v>
      </c>
    </row>
    <row r="308" spans="1:10" outlineLevel="2" x14ac:dyDescent="0.2">
      <c r="A308" s="150"/>
      <c r="B308" s="86">
        <v>810059</v>
      </c>
      <c r="C308" s="92" t="s">
        <v>134</v>
      </c>
      <c r="D308" s="93" t="s">
        <v>135</v>
      </c>
      <c r="E308" s="94" t="s">
        <v>115</v>
      </c>
      <c r="F308" s="90">
        <v>37931.480000000003</v>
      </c>
      <c r="G308" s="95">
        <v>25809.86</v>
      </c>
      <c r="H308" s="95">
        <v>12050.98</v>
      </c>
      <c r="I308" s="95">
        <v>70.64</v>
      </c>
      <c r="J308" s="91" t="s">
        <v>186</v>
      </c>
    </row>
    <row r="309" spans="1:10" outlineLevel="2" x14ac:dyDescent="0.2">
      <c r="A309" s="150"/>
      <c r="B309" s="86">
        <v>810059</v>
      </c>
      <c r="C309" s="92" t="s">
        <v>136</v>
      </c>
      <c r="D309" s="93" t="s">
        <v>137</v>
      </c>
      <c r="E309" s="94" t="s">
        <v>115</v>
      </c>
      <c r="F309" s="90">
        <v>67698.899999999994</v>
      </c>
      <c r="G309" s="95">
        <v>46064.62</v>
      </c>
      <c r="H309" s="95">
        <v>21508.21</v>
      </c>
      <c r="I309" s="95">
        <v>126.07</v>
      </c>
      <c r="J309" s="91" t="s">
        <v>186</v>
      </c>
    </row>
    <row r="310" spans="1:10" outlineLevel="2" x14ac:dyDescent="0.2">
      <c r="A310" s="150"/>
      <c r="B310" s="86">
        <v>810059</v>
      </c>
      <c r="C310" s="92" t="s">
        <v>138</v>
      </c>
      <c r="D310" s="93" t="s">
        <v>139</v>
      </c>
      <c r="E310" s="94" t="s">
        <v>115</v>
      </c>
      <c r="F310" s="90">
        <v>646358.81000000006</v>
      </c>
      <c r="G310" s="95">
        <v>439804.34</v>
      </c>
      <c r="H310" s="95">
        <v>205350.75</v>
      </c>
      <c r="I310" s="95">
        <v>1203.72</v>
      </c>
      <c r="J310" s="91" t="s">
        <v>186</v>
      </c>
    </row>
    <row r="311" spans="1:10" outlineLevel="2" x14ac:dyDescent="0.2">
      <c r="A311" s="150"/>
      <c r="B311" s="86">
        <v>810059</v>
      </c>
      <c r="C311" s="92" t="s">
        <v>140</v>
      </c>
      <c r="D311" s="93" t="s">
        <v>141</v>
      </c>
      <c r="E311" s="94" t="s">
        <v>115</v>
      </c>
      <c r="F311" s="90">
        <v>190388.16</v>
      </c>
      <c r="G311" s="95">
        <v>129546.53</v>
      </c>
      <c r="H311" s="95">
        <v>60487.07</v>
      </c>
      <c r="I311" s="95">
        <v>354.56</v>
      </c>
      <c r="J311" s="91" t="s">
        <v>186</v>
      </c>
    </row>
    <row r="312" spans="1:10" outlineLevel="2" x14ac:dyDescent="0.2">
      <c r="A312" s="150"/>
      <c r="B312" s="86">
        <v>810059</v>
      </c>
      <c r="C312" s="92" t="s">
        <v>142</v>
      </c>
      <c r="D312" s="93" t="s">
        <v>143</v>
      </c>
      <c r="E312" s="94" t="s">
        <v>115</v>
      </c>
      <c r="F312" s="90">
        <v>2121285.7200000002</v>
      </c>
      <c r="G312" s="95">
        <v>1443394.37</v>
      </c>
      <c r="H312" s="95">
        <v>673940.86</v>
      </c>
      <c r="I312" s="95">
        <v>3950.49</v>
      </c>
      <c r="J312" s="91" t="s">
        <v>186</v>
      </c>
    </row>
    <row r="313" spans="1:10" outlineLevel="2" x14ac:dyDescent="0.2">
      <c r="A313" s="150"/>
      <c r="B313" s="86">
        <v>810059</v>
      </c>
      <c r="C313" s="92" t="s">
        <v>144</v>
      </c>
      <c r="D313" s="93" t="s">
        <v>145</v>
      </c>
      <c r="E313" s="94" t="s">
        <v>115</v>
      </c>
      <c r="F313" s="90">
        <v>149146.42000000001</v>
      </c>
      <c r="G313" s="95">
        <v>101484.26</v>
      </c>
      <c r="H313" s="95">
        <v>47384.41</v>
      </c>
      <c r="I313" s="95">
        <v>277.75</v>
      </c>
      <c r="J313" s="91" t="s">
        <v>186</v>
      </c>
    </row>
    <row r="314" spans="1:10" outlineLevel="2" x14ac:dyDescent="0.2">
      <c r="A314" s="150"/>
      <c r="B314" s="86">
        <v>810059</v>
      </c>
      <c r="C314" s="92" t="s">
        <v>146</v>
      </c>
      <c r="D314" s="93" t="s">
        <v>147</v>
      </c>
      <c r="E314" s="94" t="s">
        <v>115</v>
      </c>
      <c r="F314" s="90">
        <v>526889.16</v>
      </c>
      <c r="G314" s="95">
        <v>358513.16</v>
      </c>
      <c r="H314" s="95">
        <v>167394.76999999999</v>
      </c>
      <c r="I314" s="95">
        <v>981.23</v>
      </c>
      <c r="J314" s="91" t="s">
        <v>186</v>
      </c>
    </row>
    <row r="315" spans="1:10" outlineLevel="2" x14ac:dyDescent="0.2">
      <c r="A315" s="150"/>
      <c r="B315" s="86">
        <v>810059</v>
      </c>
      <c r="C315" s="92" t="s">
        <v>148</v>
      </c>
      <c r="D315" s="93" t="s">
        <v>149</v>
      </c>
      <c r="E315" s="94" t="s">
        <v>115</v>
      </c>
      <c r="F315" s="90">
        <v>138846.29</v>
      </c>
      <c r="G315" s="95">
        <v>94475.7</v>
      </c>
      <c r="H315" s="95">
        <v>44112.02</v>
      </c>
      <c r="I315" s="95">
        <v>258.57</v>
      </c>
      <c r="J315" s="91" t="s">
        <v>186</v>
      </c>
    </row>
    <row r="316" spans="1:10" hidden="1" outlineLevel="2" x14ac:dyDescent="0.2">
      <c r="A316" s="150"/>
      <c r="B316" s="86">
        <v>810059</v>
      </c>
      <c r="C316" s="92" t="s">
        <v>150</v>
      </c>
      <c r="D316" s="93" t="s">
        <v>151</v>
      </c>
      <c r="E316" s="94" t="s">
        <v>115</v>
      </c>
      <c r="F316" s="90">
        <v>0</v>
      </c>
      <c r="G316" s="95" t="s">
        <v>282</v>
      </c>
      <c r="H316" s="95" t="s">
        <v>282</v>
      </c>
      <c r="I316" s="95">
        <v>0</v>
      </c>
      <c r="J316" s="91" t="s">
        <v>283</v>
      </c>
    </row>
    <row r="317" spans="1:10" hidden="1" outlineLevel="2" x14ac:dyDescent="0.2">
      <c r="A317" s="150"/>
      <c r="B317" s="86">
        <v>810059</v>
      </c>
      <c r="C317" s="92" t="s">
        <v>152</v>
      </c>
      <c r="D317" s="93" t="s">
        <v>153</v>
      </c>
      <c r="E317" s="94" t="s">
        <v>115</v>
      </c>
      <c r="F317" s="90">
        <v>0</v>
      </c>
      <c r="G317" s="95" t="s">
        <v>282</v>
      </c>
      <c r="H317" s="95" t="s">
        <v>282</v>
      </c>
      <c r="I317" s="95">
        <v>0</v>
      </c>
      <c r="J317" s="91" t="s">
        <v>283</v>
      </c>
    </row>
    <row r="318" spans="1:10" outlineLevel="2" x14ac:dyDescent="0.2">
      <c r="A318" s="150"/>
      <c r="B318" s="86">
        <v>810059</v>
      </c>
      <c r="C318" s="92" t="s">
        <v>154</v>
      </c>
      <c r="D318" s="93" t="s">
        <v>155</v>
      </c>
      <c r="E318" s="94" t="s">
        <v>115</v>
      </c>
      <c r="F318" s="90">
        <v>29390.62</v>
      </c>
      <c r="G318" s="95">
        <v>19998.37</v>
      </c>
      <c r="H318" s="95">
        <v>9337.52</v>
      </c>
      <c r="I318" s="95">
        <v>54.73</v>
      </c>
      <c r="J318" s="91" t="s">
        <v>186</v>
      </c>
    </row>
    <row r="319" spans="1:10" outlineLevel="2" x14ac:dyDescent="0.2">
      <c r="A319" s="150"/>
      <c r="B319" s="86">
        <v>810059</v>
      </c>
      <c r="C319" s="92" t="s">
        <v>156</v>
      </c>
      <c r="D319" s="93" t="s">
        <v>157</v>
      </c>
      <c r="E319" s="94" t="s">
        <v>115</v>
      </c>
      <c r="F319" s="90">
        <v>173744.86</v>
      </c>
      <c r="G319" s="95">
        <v>118221.86</v>
      </c>
      <c r="H319" s="95">
        <v>55199.43</v>
      </c>
      <c r="I319" s="95">
        <v>323.57</v>
      </c>
      <c r="J319" s="91" t="s">
        <v>186</v>
      </c>
    </row>
    <row r="320" spans="1:10" hidden="1" outlineLevel="2" x14ac:dyDescent="0.2">
      <c r="A320" s="150"/>
      <c r="B320" s="86">
        <v>810059</v>
      </c>
      <c r="C320" s="92" t="s">
        <v>158</v>
      </c>
      <c r="D320" s="93" t="s">
        <v>159</v>
      </c>
      <c r="E320" s="94" t="s">
        <v>115</v>
      </c>
      <c r="F320" s="90">
        <v>0</v>
      </c>
      <c r="G320" s="95" t="s">
        <v>282</v>
      </c>
      <c r="H320" s="95" t="s">
        <v>282</v>
      </c>
      <c r="I320" s="95">
        <v>0</v>
      </c>
      <c r="J320" s="91" t="s">
        <v>283</v>
      </c>
    </row>
    <row r="321" spans="1:10" outlineLevel="2" x14ac:dyDescent="0.2">
      <c r="A321" s="150"/>
      <c r="B321" s="86">
        <v>810059</v>
      </c>
      <c r="C321" s="92" t="s">
        <v>160</v>
      </c>
      <c r="D321" s="93" t="s">
        <v>161</v>
      </c>
      <c r="E321" s="94" t="s">
        <v>115</v>
      </c>
      <c r="F321" s="90">
        <v>613560.49</v>
      </c>
      <c r="G321" s="95">
        <v>417487.26</v>
      </c>
      <c r="H321" s="95">
        <v>194930.59</v>
      </c>
      <c r="I321" s="95">
        <v>1142.6400000000001</v>
      </c>
      <c r="J321" s="91" t="s">
        <v>186</v>
      </c>
    </row>
    <row r="322" spans="1:10" hidden="1" outlineLevel="2" x14ac:dyDescent="0.2">
      <c r="A322" s="150"/>
      <c r="B322" s="86">
        <v>810059</v>
      </c>
      <c r="C322" s="92" t="s">
        <v>162</v>
      </c>
      <c r="D322" s="93" t="s">
        <v>163</v>
      </c>
      <c r="E322" s="94" t="s">
        <v>115</v>
      </c>
      <c r="F322" s="90">
        <v>0</v>
      </c>
      <c r="G322" s="95" t="s">
        <v>282</v>
      </c>
      <c r="H322" s="95" t="s">
        <v>282</v>
      </c>
      <c r="I322" s="95">
        <v>0</v>
      </c>
      <c r="J322" s="91" t="s">
        <v>283</v>
      </c>
    </row>
    <row r="323" spans="1:10" outlineLevel="2" x14ac:dyDescent="0.2">
      <c r="A323" s="150"/>
      <c r="B323" s="86">
        <v>810059</v>
      </c>
      <c r="C323" s="92" t="s">
        <v>164</v>
      </c>
      <c r="D323" s="93" t="s">
        <v>165</v>
      </c>
      <c r="E323" s="94" t="s">
        <v>115</v>
      </c>
      <c r="F323" s="90">
        <v>2011737.87</v>
      </c>
      <c r="G323" s="95">
        <v>1368854.32</v>
      </c>
      <c r="H323" s="95">
        <v>639137.06999999995</v>
      </c>
      <c r="I323" s="95">
        <v>3746.48</v>
      </c>
      <c r="J323" s="91" t="s">
        <v>186</v>
      </c>
    </row>
    <row r="324" spans="1:10" hidden="1" outlineLevel="2" x14ac:dyDescent="0.2">
      <c r="A324" s="150"/>
      <c r="B324" s="86">
        <v>810059</v>
      </c>
      <c r="C324" s="92" t="s">
        <v>166</v>
      </c>
      <c r="D324" s="93" t="s">
        <v>167</v>
      </c>
      <c r="E324" s="94" t="s">
        <v>115</v>
      </c>
      <c r="F324" s="90">
        <v>0</v>
      </c>
      <c r="G324" s="95" t="s">
        <v>282</v>
      </c>
      <c r="H324" s="95" t="s">
        <v>282</v>
      </c>
      <c r="I324" s="95">
        <v>0</v>
      </c>
      <c r="J324" s="91" t="s">
        <v>283</v>
      </c>
    </row>
    <row r="325" spans="1:10" outlineLevel="2" x14ac:dyDescent="0.2">
      <c r="A325" s="150"/>
      <c r="B325" s="86">
        <v>810059</v>
      </c>
      <c r="C325" s="92" t="s">
        <v>168</v>
      </c>
      <c r="D325" s="93" t="s">
        <v>169</v>
      </c>
      <c r="E325" s="94" t="s">
        <v>115</v>
      </c>
      <c r="F325" s="90">
        <v>154489.13</v>
      </c>
      <c r="G325" s="95">
        <v>105119.62</v>
      </c>
      <c r="H325" s="95">
        <v>49081.81</v>
      </c>
      <c r="I325" s="95">
        <v>287.7</v>
      </c>
      <c r="J325" s="91" t="s">
        <v>186</v>
      </c>
    </row>
    <row r="326" spans="1:10" outlineLevel="2" x14ac:dyDescent="0.2">
      <c r="A326" s="150"/>
      <c r="B326" s="86">
        <v>810059</v>
      </c>
      <c r="C326" s="92" t="s">
        <v>170</v>
      </c>
      <c r="D326" s="93" t="s">
        <v>171</v>
      </c>
      <c r="E326" s="94" t="s">
        <v>115</v>
      </c>
      <c r="F326" s="90">
        <v>319778.51</v>
      </c>
      <c r="G326" s="95">
        <v>217588.09</v>
      </c>
      <c r="H326" s="95">
        <v>101594.9</v>
      </c>
      <c r="I326" s="95">
        <v>595.52</v>
      </c>
      <c r="J326" s="91" t="s">
        <v>186</v>
      </c>
    </row>
    <row r="327" spans="1:10" outlineLevel="2" x14ac:dyDescent="0.2">
      <c r="A327" s="150"/>
      <c r="B327" s="86">
        <v>810059</v>
      </c>
      <c r="C327" s="92" t="s">
        <v>172</v>
      </c>
      <c r="D327" s="93" t="s">
        <v>173</v>
      </c>
      <c r="E327" s="94" t="s">
        <v>115</v>
      </c>
      <c r="F327" s="90">
        <v>109932.21</v>
      </c>
      <c r="G327" s="95">
        <v>74801.58</v>
      </c>
      <c r="H327" s="95">
        <v>34925.9</v>
      </c>
      <c r="I327" s="95">
        <v>204.73</v>
      </c>
      <c r="J327" s="91" t="s">
        <v>186</v>
      </c>
    </row>
    <row r="328" spans="1:10" outlineLevel="2" x14ac:dyDescent="0.2">
      <c r="A328" s="150"/>
      <c r="B328" s="86">
        <v>810059</v>
      </c>
      <c r="C328" s="92" t="s">
        <v>174</v>
      </c>
      <c r="D328" s="93" t="s">
        <v>175</v>
      </c>
      <c r="E328" s="94" t="s">
        <v>115</v>
      </c>
      <c r="F328" s="90">
        <v>1280724.49</v>
      </c>
      <c r="G328" s="95">
        <v>871448.15</v>
      </c>
      <c r="H328" s="95">
        <v>406891.23</v>
      </c>
      <c r="I328" s="95">
        <v>2385.11</v>
      </c>
      <c r="J328" s="91" t="s">
        <v>186</v>
      </c>
    </row>
    <row r="329" spans="1:10" outlineLevel="2" x14ac:dyDescent="0.2">
      <c r="A329" s="150"/>
      <c r="B329" s="86">
        <v>810059</v>
      </c>
      <c r="C329" s="92" t="s">
        <v>176</v>
      </c>
      <c r="D329" s="93" t="s">
        <v>177</v>
      </c>
      <c r="E329" s="94" t="s">
        <v>115</v>
      </c>
      <c r="F329" s="90">
        <v>138412.21</v>
      </c>
      <c r="G329" s="95">
        <v>94180.34</v>
      </c>
      <c r="H329" s="95">
        <v>43974.11</v>
      </c>
      <c r="I329" s="95">
        <v>257.76</v>
      </c>
      <c r="J329" s="91" t="s">
        <v>186</v>
      </c>
    </row>
    <row r="330" spans="1:10" outlineLevel="2" x14ac:dyDescent="0.2">
      <c r="A330" s="150"/>
      <c r="B330" s="86">
        <v>810059</v>
      </c>
      <c r="C330" s="92" t="s">
        <v>178</v>
      </c>
      <c r="D330" s="93" t="s">
        <v>179</v>
      </c>
      <c r="E330" s="94" t="s">
        <v>115</v>
      </c>
      <c r="F330" s="90">
        <v>68243.17</v>
      </c>
      <c r="G330" s="95">
        <v>46434.96</v>
      </c>
      <c r="H330" s="95">
        <v>21681.119999999999</v>
      </c>
      <c r="I330" s="95">
        <v>127.09</v>
      </c>
      <c r="J330" s="91" t="s">
        <v>186</v>
      </c>
    </row>
    <row r="331" spans="1:10" outlineLevel="2" x14ac:dyDescent="0.2">
      <c r="A331" s="150"/>
      <c r="B331" s="86">
        <v>810059</v>
      </c>
      <c r="C331" s="92" t="s">
        <v>180</v>
      </c>
      <c r="D331" s="93" t="s">
        <v>181</v>
      </c>
      <c r="E331" s="94" t="s">
        <v>115</v>
      </c>
      <c r="F331" s="90">
        <v>302907.55</v>
      </c>
      <c r="G331" s="95">
        <v>206108.52</v>
      </c>
      <c r="H331" s="95">
        <v>96234.93</v>
      </c>
      <c r="I331" s="95">
        <v>564.1</v>
      </c>
      <c r="J331" s="91" t="s">
        <v>186</v>
      </c>
    </row>
    <row r="332" spans="1:10" outlineLevel="2" x14ac:dyDescent="0.2">
      <c r="A332" s="150"/>
      <c r="B332" s="86">
        <v>810059</v>
      </c>
      <c r="C332" s="92" t="s">
        <v>182</v>
      </c>
      <c r="D332" s="93" t="s">
        <v>183</v>
      </c>
      <c r="E332" s="94" t="s">
        <v>115</v>
      </c>
      <c r="F332" s="90">
        <v>151540.01999999999</v>
      </c>
      <c r="G332" s="95">
        <v>103112.94</v>
      </c>
      <c r="H332" s="95">
        <v>48144.86</v>
      </c>
      <c r="I332" s="95">
        <v>282.22000000000003</v>
      </c>
      <c r="J332" s="91" t="s">
        <v>186</v>
      </c>
    </row>
    <row r="333" spans="1:10" outlineLevel="2" x14ac:dyDescent="0.2">
      <c r="A333" s="150"/>
      <c r="B333" s="86">
        <v>810059</v>
      </c>
      <c r="C333" s="92" t="s">
        <v>184</v>
      </c>
      <c r="D333" s="93" t="s">
        <v>185</v>
      </c>
      <c r="E333" s="94" t="s">
        <v>115</v>
      </c>
      <c r="F333" s="90">
        <v>579277</v>
      </c>
      <c r="G333" s="95">
        <v>394159.61</v>
      </c>
      <c r="H333" s="95">
        <v>184038.59</v>
      </c>
      <c r="I333" s="95">
        <v>1078.8</v>
      </c>
      <c r="J333" s="91" t="s">
        <v>186</v>
      </c>
    </row>
    <row r="334" spans="1:10" outlineLevel="1" collapsed="1" x14ac:dyDescent="0.2">
      <c r="A334" s="150">
        <v>810062</v>
      </c>
      <c r="B334" s="86">
        <v>810062</v>
      </c>
      <c r="C334" s="87" t="s">
        <v>81</v>
      </c>
      <c r="D334" s="88" t="s">
        <v>114</v>
      </c>
      <c r="E334" s="89" t="s">
        <v>115</v>
      </c>
      <c r="F334" s="90">
        <v>5640371.1799999997</v>
      </c>
      <c r="G334" s="90">
        <v>2321961.96</v>
      </c>
      <c r="H334" s="90">
        <v>3282598.1399999997</v>
      </c>
      <c r="I334" s="90">
        <v>35811.079999999994</v>
      </c>
      <c r="J334" s="91" t="s">
        <v>186</v>
      </c>
    </row>
    <row r="335" spans="1:10" hidden="1" outlineLevel="2" x14ac:dyDescent="0.2">
      <c r="A335" s="150"/>
      <c r="B335" s="86">
        <v>810062</v>
      </c>
      <c r="C335" s="92" t="s">
        <v>116</v>
      </c>
      <c r="D335" s="93" t="s">
        <v>117</v>
      </c>
      <c r="E335" s="94" t="s">
        <v>115</v>
      </c>
      <c r="F335" s="90">
        <v>0</v>
      </c>
      <c r="G335" s="95" t="s">
        <v>282</v>
      </c>
      <c r="H335" s="95" t="s">
        <v>282</v>
      </c>
      <c r="I335" s="95">
        <v>0</v>
      </c>
      <c r="J335" s="91" t="s">
        <v>283</v>
      </c>
    </row>
    <row r="336" spans="1:10" outlineLevel="2" x14ac:dyDescent="0.2">
      <c r="A336" s="150"/>
      <c r="B336" s="86">
        <v>810062</v>
      </c>
      <c r="C336" s="92" t="s">
        <v>118</v>
      </c>
      <c r="D336" s="93" t="s">
        <v>119</v>
      </c>
      <c r="E336" s="94" t="s">
        <v>115</v>
      </c>
      <c r="F336" s="90">
        <v>272746.05</v>
      </c>
      <c r="G336" s="95">
        <v>112481.8</v>
      </c>
      <c r="H336" s="95">
        <v>158864.56</v>
      </c>
      <c r="I336" s="95">
        <v>1399.69</v>
      </c>
      <c r="J336" s="91" t="s">
        <v>186</v>
      </c>
    </row>
    <row r="337" spans="1:10" hidden="1" outlineLevel="2" x14ac:dyDescent="0.2">
      <c r="A337" s="150"/>
      <c r="B337" s="86">
        <v>810062</v>
      </c>
      <c r="C337" s="92" t="s">
        <v>120</v>
      </c>
      <c r="D337" s="93" t="s">
        <v>121</v>
      </c>
      <c r="E337" s="94" t="s">
        <v>115</v>
      </c>
      <c r="F337" s="90">
        <v>0</v>
      </c>
      <c r="G337" s="95" t="s">
        <v>282</v>
      </c>
      <c r="H337" s="95" t="s">
        <v>282</v>
      </c>
      <c r="I337" s="95">
        <v>0</v>
      </c>
      <c r="J337" s="91" t="s">
        <v>283</v>
      </c>
    </row>
    <row r="338" spans="1:10" outlineLevel="2" x14ac:dyDescent="0.2">
      <c r="A338" s="150"/>
      <c r="B338" s="86">
        <v>810062</v>
      </c>
      <c r="C338" s="92" t="s">
        <v>122</v>
      </c>
      <c r="D338" s="93" t="s">
        <v>123</v>
      </c>
      <c r="E338" s="94" t="s">
        <v>115</v>
      </c>
      <c r="F338" s="90">
        <v>42974.55</v>
      </c>
      <c r="G338" s="95">
        <v>17722.91</v>
      </c>
      <c r="H338" s="95">
        <v>25031.1</v>
      </c>
      <c r="I338" s="95">
        <v>220.54</v>
      </c>
      <c r="J338" s="91" t="s">
        <v>186</v>
      </c>
    </row>
    <row r="339" spans="1:10" hidden="1" outlineLevel="2" x14ac:dyDescent="0.2">
      <c r="A339" s="150"/>
      <c r="B339" s="86">
        <v>810062</v>
      </c>
      <c r="C339" s="92" t="s">
        <v>124</v>
      </c>
      <c r="D339" s="93" t="s">
        <v>125</v>
      </c>
      <c r="E339" s="94" t="s">
        <v>115</v>
      </c>
      <c r="F339" s="90">
        <v>0</v>
      </c>
      <c r="G339" s="95" t="s">
        <v>282</v>
      </c>
      <c r="H339" s="95" t="s">
        <v>282</v>
      </c>
      <c r="I339" s="95">
        <v>0</v>
      </c>
      <c r="J339" s="91" t="s">
        <v>283</v>
      </c>
    </row>
    <row r="340" spans="1:10" hidden="1" outlineLevel="2" x14ac:dyDescent="0.2">
      <c r="A340" s="150"/>
      <c r="B340" s="86">
        <v>810062</v>
      </c>
      <c r="C340" s="92" t="s">
        <v>126</v>
      </c>
      <c r="D340" s="93" t="s">
        <v>127</v>
      </c>
      <c r="E340" s="94" t="s">
        <v>115</v>
      </c>
      <c r="F340" s="90">
        <v>0</v>
      </c>
      <c r="G340" s="95" t="s">
        <v>282</v>
      </c>
      <c r="H340" s="95" t="s">
        <v>282</v>
      </c>
      <c r="I340" s="95">
        <v>0</v>
      </c>
      <c r="J340" s="91" t="s">
        <v>283</v>
      </c>
    </row>
    <row r="341" spans="1:10" hidden="1" outlineLevel="2" x14ac:dyDescent="0.2">
      <c r="A341" s="150"/>
      <c r="B341" s="86">
        <v>810062</v>
      </c>
      <c r="C341" s="92" t="s">
        <v>128</v>
      </c>
      <c r="D341" s="93" t="s">
        <v>129</v>
      </c>
      <c r="E341" s="94" t="s">
        <v>115</v>
      </c>
      <c r="F341" s="90">
        <v>0</v>
      </c>
      <c r="G341" s="95" t="s">
        <v>282</v>
      </c>
      <c r="H341" s="95" t="s">
        <v>282</v>
      </c>
      <c r="I341" s="95">
        <v>0</v>
      </c>
      <c r="J341" s="91" t="s">
        <v>283</v>
      </c>
    </row>
    <row r="342" spans="1:10" hidden="1" outlineLevel="2" x14ac:dyDescent="0.2">
      <c r="A342" s="150"/>
      <c r="B342" s="86">
        <v>810062</v>
      </c>
      <c r="C342" s="92" t="s">
        <v>130</v>
      </c>
      <c r="D342" s="93" t="s">
        <v>131</v>
      </c>
      <c r="E342" s="94" t="s">
        <v>115</v>
      </c>
      <c r="F342" s="90">
        <v>0</v>
      </c>
      <c r="G342" s="95" t="s">
        <v>282</v>
      </c>
      <c r="H342" s="95" t="s">
        <v>282</v>
      </c>
      <c r="I342" s="95">
        <v>0</v>
      </c>
      <c r="J342" s="91" t="s">
        <v>283</v>
      </c>
    </row>
    <row r="343" spans="1:10" outlineLevel="2" x14ac:dyDescent="0.2">
      <c r="A343" s="150"/>
      <c r="B343" s="86">
        <v>810062</v>
      </c>
      <c r="C343" s="92" t="s">
        <v>132</v>
      </c>
      <c r="D343" s="93" t="s">
        <v>133</v>
      </c>
      <c r="E343" s="94" t="s">
        <v>115</v>
      </c>
      <c r="F343" s="90">
        <v>18463.34</v>
      </c>
      <c r="G343" s="95">
        <v>7614.37</v>
      </c>
      <c r="H343" s="95">
        <v>10754.22</v>
      </c>
      <c r="I343" s="95">
        <v>94.75</v>
      </c>
      <c r="J343" s="91" t="s">
        <v>186</v>
      </c>
    </row>
    <row r="344" spans="1:10" hidden="1" outlineLevel="2" x14ac:dyDescent="0.2">
      <c r="A344" s="150"/>
      <c r="B344" s="86">
        <v>810062</v>
      </c>
      <c r="C344" s="92" t="s">
        <v>134</v>
      </c>
      <c r="D344" s="93" t="s">
        <v>135</v>
      </c>
      <c r="E344" s="94" t="s">
        <v>115</v>
      </c>
      <c r="F344" s="90">
        <v>0</v>
      </c>
      <c r="G344" s="95" t="s">
        <v>282</v>
      </c>
      <c r="H344" s="95" t="s">
        <v>282</v>
      </c>
      <c r="I344" s="95">
        <v>0</v>
      </c>
      <c r="J344" s="91" t="s">
        <v>283</v>
      </c>
    </row>
    <row r="345" spans="1:10" outlineLevel="2" x14ac:dyDescent="0.2">
      <c r="A345" s="150"/>
      <c r="B345" s="86">
        <v>810062</v>
      </c>
      <c r="C345" s="92" t="s">
        <v>136</v>
      </c>
      <c r="D345" s="93" t="s">
        <v>137</v>
      </c>
      <c r="E345" s="94" t="s">
        <v>115</v>
      </c>
      <c r="F345" s="90">
        <v>263496.49</v>
      </c>
      <c r="G345" s="95">
        <v>108667.24</v>
      </c>
      <c r="H345" s="95">
        <v>153477.03</v>
      </c>
      <c r="I345" s="95">
        <v>1352.22</v>
      </c>
      <c r="J345" s="91" t="s">
        <v>186</v>
      </c>
    </row>
    <row r="346" spans="1:10" outlineLevel="2" x14ac:dyDescent="0.2">
      <c r="A346" s="150"/>
      <c r="B346" s="86">
        <v>810062</v>
      </c>
      <c r="C346" s="92" t="s">
        <v>138</v>
      </c>
      <c r="D346" s="93" t="s">
        <v>139</v>
      </c>
      <c r="E346" s="94" t="s">
        <v>115</v>
      </c>
      <c r="F346" s="90">
        <v>276593.71999999997</v>
      </c>
      <c r="G346" s="95">
        <v>114068.6</v>
      </c>
      <c r="H346" s="95">
        <v>161105.69</v>
      </c>
      <c r="I346" s="95">
        <v>1419.43</v>
      </c>
      <c r="J346" s="91" t="s">
        <v>186</v>
      </c>
    </row>
    <row r="347" spans="1:10" outlineLevel="2" x14ac:dyDescent="0.2">
      <c r="A347" s="150"/>
      <c r="B347" s="86">
        <v>810062</v>
      </c>
      <c r="C347" s="92" t="s">
        <v>140</v>
      </c>
      <c r="D347" s="93" t="s">
        <v>141</v>
      </c>
      <c r="E347" s="94" t="s">
        <v>115</v>
      </c>
      <c r="F347" s="90">
        <v>58278.83</v>
      </c>
      <c r="G347" s="95">
        <v>24034.47</v>
      </c>
      <c r="H347" s="95">
        <v>33945.279999999999</v>
      </c>
      <c r="I347" s="95">
        <v>299.08</v>
      </c>
      <c r="J347" s="91" t="s">
        <v>186</v>
      </c>
    </row>
    <row r="348" spans="1:10" outlineLevel="2" x14ac:dyDescent="0.2">
      <c r="A348" s="150"/>
      <c r="B348" s="86">
        <v>810062</v>
      </c>
      <c r="C348" s="92" t="s">
        <v>142</v>
      </c>
      <c r="D348" s="93" t="s">
        <v>143</v>
      </c>
      <c r="E348" s="94" t="s">
        <v>115</v>
      </c>
      <c r="F348" s="90">
        <v>212897.37</v>
      </c>
      <c r="G348" s="95">
        <v>87799.92</v>
      </c>
      <c r="H348" s="95">
        <v>124004.9</v>
      </c>
      <c r="I348" s="95">
        <v>1092.55</v>
      </c>
      <c r="J348" s="91" t="s">
        <v>186</v>
      </c>
    </row>
    <row r="349" spans="1:10" outlineLevel="2" x14ac:dyDescent="0.2">
      <c r="A349" s="150"/>
      <c r="B349" s="86">
        <v>810062</v>
      </c>
      <c r="C349" s="92" t="s">
        <v>144</v>
      </c>
      <c r="D349" s="93" t="s">
        <v>145</v>
      </c>
      <c r="E349" s="94" t="s">
        <v>115</v>
      </c>
      <c r="F349" s="90">
        <v>58476.74</v>
      </c>
      <c r="G349" s="95">
        <v>24116.09</v>
      </c>
      <c r="H349" s="95">
        <v>34060.550000000003</v>
      </c>
      <c r="I349" s="95">
        <v>300.10000000000002</v>
      </c>
      <c r="J349" s="91" t="s">
        <v>186</v>
      </c>
    </row>
    <row r="350" spans="1:10" hidden="1" outlineLevel="2" x14ac:dyDescent="0.2">
      <c r="A350" s="150"/>
      <c r="B350" s="86">
        <v>810062</v>
      </c>
      <c r="C350" s="92" t="s">
        <v>146</v>
      </c>
      <c r="D350" s="93" t="s">
        <v>147</v>
      </c>
      <c r="E350" s="94" t="s">
        <v>115</v>
      </c>
      <c r="F350" s="90">
        <v>0</v>
      </c>
      <c r="G350" s="95" t="s">
        <v>282</v>
      </c>
      <c r="H350" s="95" t="s">
        <v>282</v>
      </c>
      <c r="I350" s="95">
        <v>0</v>
      </c>
      <c r="J350" s="91" t="s">
        <v>283</v>
      </c>
    </row>
    <row r="351" spans="1:10" outlineLevel="2" x14ac:dyDescent="0.2">
      <c r="A351" s="150"/>
      <c r="B351" s="86">
        <v>810062</v>
      </c>
      <c r="C351" s="92" t="s">
        <v>148</v>
      </c>
      <c r="D351" s="93" t="s">
        <v>149</v>
      </c>
      <c r="E351" s="94" t="s">
        <v>115</v>
      </c>
      <c r="F351" s="90">
        <v>38292.78</v>
      </c>
      <c r="G351" s="95">
        <v>15792.13</v>
      </c>
      <c r="H351" s="95">
        <v>22304.14</v>
      </c>
      <c r="I351" s="95">
        <v>196.51</v>
      </c>
      <c r="J351" s="91" t="s">
        <v>186</v>
      </c>
    </row>
    <row r="352" spans="1:10" hidden="1" outlineLevel="2" x14ac:dyDescent="0.2">
      <c r="A352" s="150"/>
      <c r="B352" s="86">
        <v>810062</v>
      </c>
      <c r="C352" s="92" t="s">
        <v>150</v>
      </c>
      <c r="D352" s="93" t="s">
        <v>151</v>
      </c>
      <c r="E352" s="94" t="s">
        <v>115</v>
      </c>
      <c r="F352" s="90">
        <v>0</v>
      </c>
      <c r="G352" s="95" t="s">
        <v>282</v>
      </c>
      <c r="H352" s="95" t="s">
        <v>282</v>
      </c>
      <c r="I352" s="95">
        <v>0</v>
      </c>
      <c r="J352" s="91" t="s">
        <v>283</v>
      </c>
    </row>
    <row r="353" spans="1:10" hidden="1" outlineLevel="2" x14ac:dyDescent="0.2">
      <c r="A353" s="150"/>
      <c r="B353" s="86">
        <v>810062</v>
      </c>
      <c r="C353" s="92" t="s">
        <v>152</v>
      </c>
      <c r="D353" s="93" t="s">
        <v>153</v>
      </c>
      <c r="E353" s="94" t="s">
        <v>115</v>
      </c>
      <c r="F353" s="90">
        <v>0</v>
      </c>
      <c r="G353" s="95" t="s">
        <v>282</v>
      </c>
      <c r="H353" s="95" t="s">
        <v>282</v>
      </c>
      <c r="I353" s="95">
        <v>0</v>
      </c>
      <c r="J353" s="91" t="s">
        <v>283</v>
      </c>
    </row>
    <row r="354" spans="1:10" outlineLevel="2" x14ac:dyDescent="0.2">
      <c r="A354" s="150"/>
      <c r="B354" s="86">
        <v>810062</v>
      </c>
      <c r="C354" s="92" t="s">
        <v>154</v>
      </c>
      <c r="D354" s="93" t="s">
        <v>155</v>
      </c>
      <c r="E354" s="94" t="s">
        <v>115</v>
      </c>
      <c r="F354" s="90">
        <v>21374.99</v>
      </c>
      <c r="G354" s="95">
        <v>8815.15</v>
      </c>
      <c r="H354" s="95">
        <v>12450.15</v>
      </c>
      <c r="I354" s="95">
        <v>109.69</v>
      </c>
      <c r="J354" s="91" t="s">
        <v>186</v>
      </c>
    </row>
    <row r="355" spans="1:10" outlineLevel="2" x14ac:dyDescent="0.2">
      <c r="A355" s="150"/>
      <c r="B355" s="86">
        <v>810062</v>
      </c>
      <c r="C355" s="92" t="s">
        <v>156</v>
      </c>
      <c r="D355" s="93" t="s">
        <v>157</v>
      </c>
      <c r="E355" s="94" t="s">
        <v>115</v>
      </c>
      <c r="F355" s="90">
        <v>424059.15</v>
      </c>
      <c r="G355" s="95">
        <v>174884.06</v>
      </c>
      <c r="H355" s="95">
        <v>246998.88</v>
      </c>
      <c r="I355" s="95">
        <v>2176.21</v>
      </c>
      <c r="J355" s="91" t="s">
        <v>186</v>
      </c>
    </row>
    <row r="356" spans="1:10" outlineLevel="2" x14ac:dyDescent="0.2">
      <c r="A356" s="150"/>
      <c r="B356" s="86">
        <v>810062</v>
      </c>
      <c r="C356" s="92" t="s">
        <v>158</v>
      </c>
      <c r="D356" s="93" t="s">
        <v>159</v>
      </c>
      <c r="E356" s="94" t="s">
        <v>115</v>
      </c>
      <c r="F356" s="90">
        <v>203610.51</v>
      </c>
      <c r="G356" s="95">
        <v>83969.97</v>
      </c>
      <c r="H356" s="95">
        <v>118595.65</v>
      </c>
      <c r="I356" s="95">
        <v>1044.8900000000001</v>
      </c>
      <c r="J356" s="91" t="s">
        <v>186</v>
      </c>
    </row>
    <row r="357" spans="1:10" hidden="1" outlineLevel="2" x14ac:dyDescent="0.2">
      <c r="A357" s="150"/>
      <c r="B357" s="86">
        <v>810062</v>
      </c>
      <c r="C357" s="92" t="s">
        <v>160</v>
      </c>
      <c r="D357" s="93" t="s">
        <v>161</v>
      </c>
      <c r="E357" s="94" t="s">
        <v>115</v>
      </c>
      <c r="F357" s="90">
        <v>0</v>
      </c>
      <c r="G357" s="95" t="s">
        <v>282</v>
      </c>
      <c r="H357" s="95" t="s">
        <v>282</v>
      </c>
      <c r="I357" s="95">
        <v>0</v>
      </c>
      <c r="J357" s="91" t="s">
        <v>283</v>
      </c>
    </row>
    <row r="358" spans="1:10" hidden="1" outlineLevel="2" x14ac:dyDescent="0.2">
      <c r="A358" s="150"/>
      <c r="B358" s="86">
        <v>810062</v>
      </c>
      <c r="C358" s="92" t="s">
        <v>162</v>
      </c>
      <c r="D358" s="93" t="s">
        <v>163</v>
      </c>
      <c r="E358" s="94" t="s">
        <v>115</v>
      </c>
      <c r="F358" s="90">
        <v>0</v>
      </c>
      <c r="G358" s="95" t="s">
        <v>282</v>
      </c>
      <c r="H358" s="95" t="s">
        <v>282</v>
      </c>
      <c r="I358" s="95">
        <v>0</v>
      </c>
      <c r="J358" s="91" t="s">
        <v>283</v>
      </c>
    </row>
    <row r="359" spans="1:10" outlineLevel="2" x14ac:dyDescent="0.2">
      <c r="A359" s="150"/>
      <c r="B359" s="86">
        <v>810062</v>
      </c>
      <c r="C359" s="92" t="s">
        <v>164</v>
      </c>
      <c r="D359" s="93" t="s">
        <v>165</v>
      </c>
      <c r="E359" s="94" t="s">
        <v>115</v>
      </c>
      <c r="F359" s="90">
        <v>594708.93999999994</v>
      </c>
      <c r="G359" s="95">
        <v>245260.87</v>
      </c>
      <c r="H359" s="95">
        <v>346396.12</v>
      </c>
      <c r="I359" s="95">
        <v>3051.95</v>
      </c>
      <c r="J359" s="91" t="s">
        <v>186</v>
      </c>
    </row>
    <row r="360" spans="1:10" hidden="1" outlineLevel="2" x14ac:dyDescent="0.2">
      <c r="A360" s="150"/>
      <c r="B360" s="86">
        <v>810062</v>
      </c>
      <c r="C360" s="92" t="s">
        <v>166</v>
      </c>
      <c r="D360" s="93" t="s">
        <v>167</v>
      </c>
      <c r="E360" s="94" t="s">
        <v>115</v>
      </c>
      <c r="F360" s="90">
        <v>0</v>
      </c>
      <c r="G360" s="95" t="s">
        <v>282</v>
      </c>
      <c r="H360" s="95" t="s">
        <v>282</v>
      </c>
      <c r="I360" s="95">
        <v>0</v>
      </c>
      <c r="J360" s="91" t="s">
        <v>283</v>
      </c>
    </row>
    <row r="361" spans="1:10" outlineLevel="2" x14ac:dyDescent="0.2">
      <c r="A361" s="150"/>
      <c r="B361" s="86">
        <v>810062</v>
      </c>
      <c r="C361" s="92" t="s">
        <v>168</v>
      </c>
      <c r="D361" s="93" t="s">
        <v>169</v>
      </c>
      <c r="E361" s="94" t="s">
        <v>115</v>
      </c>
      <c r="F361" s="90">
        <v>114403.25</v>
      </c>
      <c r="G361" s="95">
        <v>47180.46</v>
      </c>
      <c r="H361" s="95">
        <v>66635.69</v>
      </c>
      <c r="I361" s="95">
        <v>587.1</v>
      </c>
      <c r="J361" s="91" t="s">
        <v>186</v>
      </c>
    </row>
    <row r="362" spans="1:10" outlineLevel="2" x14ac:dyDescent="0.2">
      <c r="A362" s="150"/>
      <c r="B362" s="86">
        <v>810062</v>
      </c>
      <c r="C362" s="92" t="s">
        <v>170</v>
      </c>
      <c r="D362" s="93" t="s">
        <v>171</v>
      </c>
      <c r="E362" s="94" t="s">
        <v>115</v>
      </c>
      <c r="F362" s="90">
        <v>134450.07999999999</v>
      </c>
      <c r="G362" s="95">
        <v>55447.87</v>
      </c>
      <c r="H362" s="95">
        <v>78312.23</v>
      </c>
      <c r="I362" s="95">
        <v>689.98</v>
      </c>
      <c r="J362" s="91" t="s">
        <v>186</v>
      </c>
    </row>
    <row r="363" spans="1:10" outlineLevel="2" x14ac:dyDescent="0.2">
      <c r="A363" s="150"/>
      <c r="B363" s="86">
        <v>810062</v>
      </c>
      <c r="C363" s="92" t="s">
        <v>172</v>
      </c>
      <c r="D363" s="93" t="s">
        <v>173</v>
      </c>
      <c r="E363" s="94" t="s">
        <v>115</v>
      </c>
      <c r="F363" s="90">
        <v>218934.61</v>
      </c>
      <c r="G363" s="95">
        <v>90289.7</v>
      </c>
      <c r="H363" s="95">
        <v>127521.37</v>
      </c>
      <c r="I363" s="95">
        <v>1123.54</v>
      </c>
      <c r="J363" s="91" t="s">
        <v>186</v>
      </c>
    </row>
    <row r="364" spans="1:10" outlineLevel="2" x14ac:dyDescent="0.2">
      <c r="A364" s="150"/>
      <c r="B364" s="86">
        <v>810062</v>
      </c>
      <c r="C364" s="92" t="s">
        <v>174</v>
      </c>
      <c r="D364" s="93" t="s">
        <v>175</v>
      </c>
      <c r="E364" s="94" t="s">
        <v>115</v>
      </c>
      <c r="F364" s="90">
        <v>251779.75</v>
      </c>
      <c r="G364" s="95">
        <v>103835.2</v>
      </c>
      <c r="H364" s="95">
        <v>146652.46</v>
      </c>
      <c r="I364" s="95">
        <v>1292.0899999999999</v>
      </c>
      <c r="J364" s="91" t="s">
        <v>186</v>
      </c>
    </row>
    <row r="365" spans="1:10" outlineLevel="2" x14ac:dyDescent="0.2">
      <c r="A365" s="150"/>
      <c r="B365" s="86">
        <v>810062</v>
      </c>
      <c r="C365" s="92" t="s">
        <v>176</v>
      </c>
      <c r="D365" s="93" t="s">
        <v>177</v>
      </c>
      <c r="E365" s="94" t="s">
        <v>115</v>
      </c>
      <c r="F365" s="90">
        <v>4654.32</v>
      </c>
      <c r="G365" s="95" t="s">
        <v>282</v>
      </c>
      <c r="H365" s="95" t="s">
        <v>282</v>
      </c>
      <c r="I365" s="95">
        <v>4654.32</v>
      </c>
      <c r="J365" s="91" t="s">
        <v>186</v>
      </c>
    </row>
    <row r="366" spans="1:10" outlineLevel="2" x14ac:dyDescent="0.2">
      <c r="A366" s="150"/>
      <c r="B366" s="86">
        <v>810062</v>
      </c>
      <c r="C366" s="92" t="s">
        <v>178</v>
      </c>
      <c r="D366" s="93" t="s">
        <v>179</v>
      </c>
      <c r="E366" s="94" t="s">
        <v>115</v>
      </c>
      <c r="F366" s="90">
        <v>5419.87</v>
      </c>
      <c r="G366" s="95" t="s">
        <v>282</v>
      </c>
      <c r="H366" s="95">
        <v>3156.88</v>
      </c>
      <c r="I366" s="95">
        <v>2262.9899999999998</v>
      </c>
      <c r="J366" s="91" t="s">
        <v>186</v>
      </c>
    </row>
    <row r="367" spans="1:10" outlineLevel="2" x14ac:dyDescent="0.2">
      <c r="A367" s="150"/>
      <c r="B367" s="86">
        <v>810062</v>
      </c>
      <c r="C367" s="92" t="s">
        <v>180</v>
      </c>
      <c r="D367" s="93" t="s">
        <v>181</v>
      </c>
      <c r="E367" s="94" t="s">
        <v>115</v>
      </c>
      <c r="F367" s="90">
        <v>296418.17</v>
      </c>
      <c r="G367" s="95">
        <v>122244.3</v>
      </c>
      <c r="H367" s="95">
        <v>172652.7</v>
      </c>
      <c r="I367" s="95">
        <v>1521.17</v>
      </c>
      <c r="J367" s="91" t="s">
        <v>186</v>
      </c>
    </row>
    <row r="368" spans="1:10" hidden="1" outlineLevel="2" x14ac:dyDescent="0.2">
      <c r="A368" s="150"/>
      <c r="B368" s="86">
        <v>810062</v>
      </c>
      <c r="C368" s="92" t="s">
        <v>182</v>
      </c>
      <c r="D368" s="93" t="s">
        <v>183</v>
      </c>
      <c r="E368" s="94" t="s">
        <v>115</v>
      </c>
      <c r="F368" s="90">
        <v>0</v>
      </c>
      <c r="G368" s="95" t="s">
        <v>282</v>
      </c>
      <c r="H368" s="95" t="s">
        <v>282</v>
      </c>
      <c r="I368" s="95">
        <v>0</v>
      </c>
      <c r="J368" s="91" t="s">
        <v>283</v>
      </c>
    </row>
    <row r="369" spans="1:10" outlineLevel="2" x14ac:dyDescent="0.2">
      <c r="A369" s="150"/>
      <c r="B369" s="86">
        <v>810062</v>
      </c>
      <c r="C369" s="92" t="s">
        <v>184</v>
      </c>
      <c r="D369" s="93" t="s">
        <v>185</v>
      </c>
      <c r="E369" s="94" t="s">
        <v>115</v>
      </c>
      <c r="F369" s="90">
        <v>2128337.67</v>
      </c>
      <c r="G369" s="95">
        <v>877736.85</v>
      </c>
      <c r="H369" s="95">
        <v>1239678.54</v>
      </c>
      <c r="I369" s="95">
        <v>10922.28</v>
      </c>
      <c r="J369" s="91" t="s">
        <v>186</v>
      </c>
    </row>
    <row r="370" spans="1:10" outlineLevel="1" collapsed="1" x14ac:dyDescent="0.2">
      <c r="A370" s="150">
        <v>810073</v>
      </c>
      <c r="B370" s="86">
        <v>810073</v>
      </c>
      <c r="C370" s="87" t="s">
        <v>66</v>
      </c>
      <c r="D370" s="88" t="s">
        <v>114</v>
      </c>
      <c r="E370" s="89" t="s">
        <v>115</v>
      </c>
      <c r="F370" s="90">
        <v>1966830.89</v>
      </c>
      <c r="G370" s="90">
        <v>1917366.16</v>
      </c>
      <c r="H370" s="90">
        <v>18948.54</v>
      </c>
      <c r="I370" s="90">
        <v>30516.19</v>
      </c>
      <c r="J370" s="91" t="s">
        <v>186</v>
      </c>
    </row>
    <row r="371" spans="1:10" hidden="1" outlineLevel="2" x14ac:dyDescent="0.2">
      <c r="A371" s="150"/>
      <c r="B371" s="86">
        <v>810073</v>
      </c>
      <c r="C371" s="92" t="s">
        <v>116</v>
      </c>
      <c r="D371" s="93" t="s">
        <v>117</v>
      </c>
      <c r="E371" s="94" t="s">
        <v>115</v>
      </c>
      <c r="F371" s="90">
        <v>0</v>
      </c>
      <c r="G371" s="95" t="s">
        <v>282</v>
      </c>
      <c r="H371" s="95" t="s">
        <v>282</v>
      </c>
      <c r="I371" s="95">
        <v>0</v>
      </c>
      <c r="J371" s="91" t="s">
        <v>283</v>
      </c>
    </row>
    <row r="372" spans="1:10" outlineLevel="2" x14ac:dyDescent="0.2">
      <c r="A372" s="150"/>
      <c r="B372" s="86">
        <v>810073</v>
      </c>
      <c r="C372" s="92" t="s">
        <v>118</v>
      </c>
      <c r="D372" s="93" t="s">
        <v>119</v>
      </c>
      <c r="E372" s="94" t="s">
        <v>115</v>
      </c>
      <c r="F372" s="90">
        <v>44173.89</v>
      </c>
      <c r="G372" s="95">
        <v>43215.98</v>
      </c>
      <c r="H372" s="95" t="s">
        <v>282</v>
      </c>
      <c r="I372" s="95">
        <v>957.91</v>
      </c>
      <c r="J372" s="91" t="s">
        <v>186</v>
      </c>
    </row>
    <row r="373" spans="1:10" outlineLevel="2" x14ac:dyDescent="0.2">
      <c r="A373" s="150"/>
      <c r="B373" s="86">
        <v>810073</v>
      </c>
      <c r="C373" s="92" t="s">
        <v>120</v>
      </c>
      <c r="D373" s="93" t="s">
        <v>121</v>
      </c>
      <c r="E373" s="94" t="s">
        <v>115</v>
      </c>
      <c r="F373" s="90">
        <v>1849.76</v>
      </c>
      <c r="G373" s="95" t="s">
        <v>282</v>
      </c>
      <c r="H373" s="95" t="s">
        <v>282</v>
      </c>
      <c r="I373" s="95">
        <v>1849.76</v>
      </c>
      <c r="J373" s="91" t="s">
        <v>186</v>
      </c>
    </row>
    <row r="374" spans="1:10" outlineLevel="2" x14ac:dyDescent="0.2">
      <c r="A374" s="150"/>
      <c r="B374" s="86">
        <v>810073</v>
      </c>
      <c r="C374" s="92" t="s">
        <v>122</v>
      </c>
      <c r="D374" s="93" t="s">
        <v>123</v>
      </c>
      <c r="E374" s="94" t="s">
        <v>115</v>
      </c>
      <c r="F374" s="90">
        <v>39735.56</v>
      </c>
      <c r="G374" s="95">
        <v>38873.9</v>
      </c>
      <c r="H374" s="95" t="s">
        <v>282</v>
      </c>
      <c r="I374" s="95">
        <v>861.66</v>
      </c>
      <c r="J374" s="91" t="s">
        <v>186</v>
      </c>
    </row>
    <row r="375" spans="1:10" hidden="1" outlineLevel="2" x14ac:dyDescent="0.2">
      <c r="A375" s="150"/>
      <c r="B375" s="86">
        <v>810073</v>
      </c>
      <c r="C375" s="92" t="s">
        <v>124</v>
      </c>
      <c r="D375" s="93" t="s">
        <v>125</v>
      </c>
      <c r="E375" s="94" t="s">
        <v>115</v>
      </c>
      <c r="F375" s="90">
        <v>0</v>
      </c>
      <c r="G375" s="95" t="s">
        <v>282</v>
      </c>
      <c r="H375" s="95" t="s">
        <v>282</v>
      </c>
      <c r="I375" s="95">
        <v>0</v>
      </c>
      <c r="J375" s="91" t="s">
        <v>283</v>
      </c>
    </row>
    <row r="376" spans="1:10" hidden="1" outlineLevel="2" x14ac:dyDescent="0.2">
      <c r="A376" s="150"/>
      <c r="B376" s="86">
        <v>810073</v>
      </c>
      <c r="C376" s="92" t="s">
        <v>126</v>
      </c>
      <c r="D376" s="93" t="s">
        <v>127</v>
      </c>
      <c r="E376" s="94" t="s">
        <v>115</v>
      </c>
      <c r="F376" s="90">
        <v>0</v>
      </c>
      <c r="G376" s="95" t="s">
        <v>282</v>
      </c>
      <c r="H376" s="95" t="s">
        <v>282</v>
      </c>
      <c r="I376" s="95">
        <v>0</v>
      </c>
      <c r="J376" s="91" t="s">
        <v>283</v>
      </c>
    </row>
    <row r="377" spans="1:10" hidden="1" outlineLevel="2" x14ac:dyDescent="0.2">
      <c r="A377" s="150"/>
      <c r="B377" s="86">
        <v>810073</v>
      </c>
      <c r="C377" s="92" t="s">
        <v>128</v>
      </c>
      <c r="D377" s="93" t="s">
        <v>129</v>
      </c>
      <c r="E377" s="94" t="s">
        <v>115</v>
      </c>
      <c r="F377" s="90">
        <v>0</v>
      </c>
      <c r="G377" s="95" t="s">
        <v>282</v>
      </c>
      <c r="H377" s="95" t="s">
        <v>282</v>
      </c>
      <c r="I377" s="95">
        <v>0</v>
      </c>
      <c r="J377" s="91" t="s">
        <v>283</v>
      </c>
    </row>
    <row r="378" spans="1:10" outlineLevel="2" x14ac:dyDescent="0.2">
      <c r="A378" s="150"/>
      <c r="B378" s="86">
        <v>810073</v>
      </c>
      <c r="C378" s="92" t="s">
        <v>130</v>
      </c>
      <c r="D378" s="93" t="s">
        <v>131</v>
      </c>
      <c r="E378" s="94" t="s">
        <v>115</v>
      </c>
      <c r="F378" s="90">
        <v>2953.52</v>
      </c>
      <c r="G378" s="95" t="s">
        <v>282</v>
      </c>
      <c r="H378" s="95" t="s">
        <v>282</v>
      </c>
      <c r="I378" s="95">
        <v>2953.52</v>
      </c>
      <c r="J378" s="91" t="s">
        <v>186</v>
      </c>
    </row>
    <row r="379" spans="1:10" hidden="1" outlineLevel="2" x14ac:dyDescent="0.2">
      <c r="A379" s="150"/>
      <c r="B379" s="86">
        <v>810073</v>
      </c>
      <c r="C379" s="92" t="s">
        <v>132</v>
      </c>
      <c r="D379" s="93" t="s">
        <v>133</v>
      </c>
      <c r="E379" s="94" t="s">
        <v>115</v>
      </c>
      <c r="F379" s="90">
        <v>0</v>
      </c>
      <c r="G379" s="95" t="s">
        <v>282</v>
      </c>
      <c r="H379" s="95" t="s">
        <v>282</v>
      </c>
      <c r="I379" s="95">
        <v>0</v>
      </c>
      <c r="J379" s="91" t="s">
        <v>283</v>
      </c>
    </row>
    <row r="380" spans="1:10" hidden="1" outlineLevel="2" x14ac:dyDescent="0.2">
      <c r="A380" s="150"/>
      <c r="B380" s="86">
        <v>810073</v>
      </c>
      <c r="C380" s="92" t="s">
        <v>134</v>
      </c>
      <c r="D380" s="93" t="s">
        <v>135</v>
      </c>
      <c r="E380" s="94" t="s">
        <v>115</v>
      </c>
      <c r="F380" s="90">
        <v>0</v>
      </c>
      <c r="G380" s="95" t="s">
        <v>282</v>
      </c>
      <c r="H380" s="95" t="s">
        <v>282</v>
      </c>
      <c r="I380" s="95">
        <v>0</v>
      </c>
      <c r="J380" s="91" t="s">
        <v>283</v>
      </c>
    </row>
    <row r="381" spans="1:10" outlineLevel="2" x14ac:dyDescent="0.2">
      <c r="A381" s="150"/>
      <c r="B381" s="86">
        <v>810073</v>
      </c>
      <c r="C381" s="92" t="s">
        <v>136</v>
      </c>
      <c r="D381" s="93" t="s">
        <v>137</v>
      </c>
      <c r="E381" s="94" t="s">
        <v>115</v>
      </c>
      <c r="F381" s="90">
        <v>161499.95000000001</v>
      </c>
      <c r="G381" s="95">
        <v>157997.82999999999</v>
      </c>
      <c r="H381" s="95" t="s">
        <v>282</v>
      </c>
      <c r="I381" s="95">
        <v>3502.12</v>
      </c>
      <c r="J381" s="91" t="s">
        <v>186</v>
      </c>
    </row>
    <row r="382" spans="1:10" hidden="1" outlineLevel="2" x14ac:dyDescent="0.2">
      <c r="A382" s="150"/>
      <c r="B382" s="86">
        <v>810073</v>
      </c>
      <c r="C382" s="92" t="s">
        <v>138</v>
      </c>
      <c r="D382" s="93" t="s">
        <v>139</v>
      </c>
      <c r="E382" s="94" t="s">
        <v>115</v>
      </c>
      <c r="F382" s="90">
        <v>0</v>
      </c>
      <c r="G382" s="95" t="s">
        <v>282</v>
      </c>
      <c r="H382" s="95" t="s">
        <v>282</v>
      </c>
      <c r="I382" s="95">
        <v>0</v>
      </c>
      <c r="J382" s="91" t="s">
        <v>283</v>
      </c>
    </row>
    <row r="383" spans="1:10" outlineLevel="2" x14ac:dyDescent="0.2">
      <c r="A383" s="150"/>
      <c r="B383" s="86">
        <v>810073</v>
      </c>
      <c r="C383" s="92" t="s">
        <v>140</v>
      </c>
      <c r="D383" s="93" t="s">
        <v>141</v>
      </c>
      <c r="E383" s="94" t="s">
        <v>115</v>
      </c>
      <c r="F383" s="90">
        <v>5298.08</v>
      </c>
      <c r="G383" s="95">
        <v>5183.1899999999996</v>
      </c>
      <c r="H383" s="95" t="s">
        <v>282</v>
      </c>
      <c r="I383" s="95">
        <v>114.89</v>
      </c>
      <c r="J383" s="91" t="s">
        <v>186</v>
      </c>
    </row>
    <row r="384" spans="1:10" outlineLevel="2" x14ac:dyDescent="0.2">
      <c r="A384" s="150"/>
      <c r="B384" s="86">
        <v>810073</v>
      </c>
      <c r="C384" s="92" t="s">
        <v>142</v>
      </c>
      <c r="D384" s="93" t="s">
        <v>143</v>
      </c>
      <c r="E384" s="94" t="s">
        <v>115</v>
      </c>
      <c r="F384" s="90">
        <v>367576.8</v>
      </c>
      <c r="G384" s="95">
        <v>359605.92</v>
      </c>
      <c r="H384" s="95">
        <v>5069.6000000000004</v>
      </c>
      <c r="I384" s="95">
        <v>2901.28</v>
      </c>
      <c r="J384" s="91" t="s">
        <v>186</v>
      </c>
    </row>
    <row r="385" spans="1:10" outlineLevel="2" x14ac:dyDescent="0.2">
      <c r="A385" s="150"/>
      <c r="B385" s="86">
        <v>810073</v>
      </c>
      <c r="C385" s="92" t="s">
        <v>144</v>
      </c>
      <c r="D385" s="93" t="s">
        <v>145</v>
      </c>
      <c r="E385" s="94" t="s">
        <v>115</v>
      </c>
      <c r="F385" s="90">
        <v>70701.899999999994</v>
      </c>
      <c r="G385" s="95">
        <v>69168.73</v>
      </c>
      <c r="H385" s="95" t="s">
        <v>282</v>
      </c>
      <c r="I385" s="95">
        <v>1533.17</v>
      </c>
      <c r="J385" s="91" t="s">
        <v>186</v>
      </c>
    </row>
    <row r="386" spans="1:10" hidden="1" outlineLevel="2" x14ac:dyDescent="0.2">
      <c r="A386" s="150"/>
      <c r="B386" s="86">
        <v>810073</v>
      </c>
      <c r="C386" s="92" t="s">
        <v>146</v>
      </c>
      <c r="D386" s="93" t="s">
        <v>147</v>
      </c>
      <c r="E386" s="94" t="s">
        <v>115</v>
      </c>
      <c r="F386" s="90">
        <v>0</v>
      </c>
      <c r="G386" s="95" t="s">
        <v>282</v>
      </c>
      <c r="H386" s="95" t="s">
        <v>282</v>
      </c>
      <c r="I386" s="95">
        <v>0</v>
      </c>
      <c r="J386" s="91" t="s">
        <v>283</v>
      </c>
    </row>
    <row r="387" spans="1:10" hidden="1" outlineLevel="2" x14ac:dyDescent="0.2">
      <c r="A387" s="150"/>
      <c r="B387" s="86">
        <v>810073</v>
      </c>
      <c r="C387" s="92" t="s">
        <v>148</v>
      </c>
      <c r="D387" s="93" t="s">
        <v>149</v>
      </c>
      <c r="E387" s="94" t="s">
        <v>115</v>
      </c>
      <c r="F387" s="90">
        <v>0</v>
      </c>
      <c r="G387" s="95" t="s">
        <v>282</v>
      </c>
      <c r="H387" s="95" t="s">
        <v>282</v>
      </c>
      <c r="I387" s="95">
        <v>0</v>
      </c>
      <c r="J387" s="91" t="s">
        <v>283</v>
      </c>
    </row>
    <row r="388" spans="1:10" outlineLevel="2" x14ac:dyDescent="0.2">
      <c r="A388" s="150"/>
      <c r="B388" s="86">
        <v>810073</v>
      </c>
      <c r="C388" s="92" t="s">
        <v>150</v>
      </c>
      <c r="D388" s="93" t="s">
        <v>151</v>
      </c>
      <c r="E388" s="94" t="s">
        <v>115</v>
      </c>
      <c r="F388" s="90">
        <v>2161.86</v>
      </c>
      <c r="G388" s="95" t="s">
        <v>282</v>
      </c>
      <c r="H388" s="95" t="s">
        <v>282</v>
      </c>
      <c r="I388" s="95">
        <v>2161.86</v>
      </c>
      <c r="J388" s="91" t="s">
        <v>186</v>
      </c>
    </row>
    <row r="389" spans="1:10" hidden="1" outlineLevel="2" x14ac:dyDescent="0.2">
      <c r="A389" s="150"/>
      <c r="B389" s="86">
        <v>810073</v>
      </c>
      <c r="C389" s="92" t="s">
        <v>152</v>
      </c>
      <c r="D389" s="93" t="s">
        <v>153</v>
      </c>
      <c r="E389" s="94" t="s">
        <v>115</v>
      </c>
      <c r="F389" s="90">
        <v>0</v>
      </c>
      <c r="G389" s="95" t="s">
        <v>282</v>
      </c>
      <c r="H389" s="95" t="s">
        <v>282</v>
      </c>
      <c r="I389" s="95">
        <v>0</v>
      </c>
      <c r="J389" s="91" t="s">
        <v>283</v>
      </c>
    </row>
    <row r="390" spans="1:10" outlineLevel="2" x14ac:dyDescent="0.2">
      <c r="A390" s="150"/>
      <c r="B390" s="86">
        <v>810073</v>
      </c>
      <c r="C390" s="92" t="s">
        <v>154</v>
      </c>
      <c r="D390" s="93" t="s">
        <v>155</v>
      </c>
      <c r="E390" s="94" t="s">
        <v>115</v>
      </c>
      <c r="F390" s="90">
        <v>3562.5</v>
      </c>
      <c r="G390" s="95">
        <v>3485.25</v>
      </c>
      <c r="H390" s="95" t="s">
        <v>282</v>
      </c>
      <c r="I390" s="95">
        <v>77.25</v>
      </c>
      <c r="J390" s="91" t="s">
        <v>186</v>
      </c>
    </row>
    <row r="391" spans="1:10" outlineLevel="2" x14ac:dyDescent="0.2">
      <c r="A391" s="150"/>
      <c r="B391" s="86">
        <v>810073</v>
      </c>
      <c r="C391" s="92" t="s">
        <v>156</v>
      </c>
      <c r="D391" s="93" t="s">
        <v>157</v>
      </c>
      <c r="E391" s="94" t="s">
        <v>115</v>
      </c>
      <c r="F391" s="90">
        <v>66347.73</v>
      </c>
      <c r="G391" s="95">
        <v>64908.98</v>
      </c>
      <c r="H391" s="95" t="s">
        <v>282</v>
      </c>
      <c r="I391" s="95">
        <v>1438.75</v>
      </c>
      <c r="J391" s="91" t="s">
        <v>186</v>
      </c>
    </row>
    <row r="392" spans="1:10" outlineLevel="2" x14ac:dyDescent="0.2">
      <c r="A392" s="150"/>
      <c r="B392" s="86">
        <v>810073</v>
      </c>
      <c r="C392" s="92" t="s">
        <v>158</v>
      </c>
      <c r="D392" s="93" t="s">
        <v>159</v>
      </c>
      <c r="E392" s="94" t="s">
        <v>115</v>
      </c>
      <c r="F392" s="90">
        <v>20339.740000000002</v>
      </c>
      <c r="G392" s="95">
        <v>19898.669999999998</v>
      </c>
      <c r="H392" s="95" t="s">
        <v>282</v>
      </c>
      <c r="I392" s="95">
        <v>441.07</v>
      </c>
      <c r="J392" s="91" t="s">
        <v>186</v>
      </c>
    </row>
    <row r="393" spans="1:10" outlineLevel="2" x14ac:dyDescent="0.2">
      <c r="A393" s="150"/>
      <c r="B393" s="86">
        <v>810073</v>
      </c>
      <c r="C393" s="92" t="s">
        <v>160</v>
      </c>
      <c r="D393" s="93" t="s">
        <v>161</v>
      </c>
      <c r="E393" s="94" t="s">
        <v>115</v>
      </c>
      <c r="F393" s="90">
        <v>55416.65</v>
      </c>
      <c r="G393" s="95">
        <v>54214.94</v>
      </c>
      <c r="H393" s="95" t="s">
        <v>282</v>
      </c>
      <c r="I393" s="95">
        <v>1201.71</v>
      </c>
      <c r="J393" s="91" t="s">
        <v>186</v>
      </c>
    </row>
    <row r="394" spans="1:10" hidden="1" outlineLevel="2" x14ac:dyDescent="0.2">
      <c r="A394" s="150"/>
      <c r="B394" s="86">
        <v>810073</v>
      </c>
      <c r="C394" s="92" t="s">
        <v>162</v>
      </c>
      <c r="D394" s="93" t="s">
        <v>163</v>
      </c>
      <c r="E394" s="94" t="s">
        <v>115</v>
      </c>
      <c r="F394" s="90">
        <v>0</v>
      </c>
      <c r="G394" s="95" t="s">
        <v>282</v>
      </c>
      <c r="H394" s="95" t="s">
        <v>282</v>
      </c>
      <c r="I394" s="95">
        <v>0</v>
      </c>
      <c r="J394" s="91" t="s">
        <v>283</v>
      </c>
    </row>
    <row r="395" spans="1:10" outlineLevel="2" x14ac:dyDescent="0.2">
      <c r="A395" s="150"/>
      <c r="B395" s="86">
        <v>810073</v>
      </c>
      <c r="C395" s="92" t="s">
        <v>164</v>
      </c>
      <c r="D395" s="93" t="s">
        <v>165</v>
      </c>
      <c r="E395" s="94" t="s">
        <v>115</v>
      </c>
      <c r="F395" s="90">
        <v>566669.48</v>
      </c>
      <c r="G395" s="95">
        <v>554381.28</v>
      </c>
      <c r="H395" s="95">
        <v>7815.48</v>
      </c>
      <c r="I395" s="95">
        <v>4472.72</v>
      </c>
      <c r="J395" s="91" t="s">
        <v>186</v>
      </c>
    </row>
    <row r="396" spans="1:10" hidden="1" outlineLevel="2" x14ac:dyDescent="0.2">
      <c r="A396" s="150"/>
      <c r="B396" s="86">
        <v>810073</v>
      </c>
      <c r="C396" s="92" t="s">
        <v>166</v>
      </c>
      <c r="D396" s="93" t="s">
        <v>167</v>
      </c>
      <c r="E396" s="94" t="s">
        <v>115</v>
      </c>
      <c r="F396" s="90">
        <v>0</v>
      </c>
      <c r="G396" s="95" t="s">
        <v>282</v>
      </c>
      <c r="H396" s="95" t="s">
        <v>282</v>
      </c>
      <c r="I396" s="95">
        <v>0</v>
      </c>
      <c r="J396" s="91" t="s">
        <v>283</v>
      </c>
    </row>
    <row r="397" spans="1:10" hidden="1" outlineLevel="2" x14ac:dyDescent="0.2">
      <c r="A397" s="150"/>
      <c r="B397" s="86">
        <v>810073</v>
      </c>
      <c r="C397" s="92" t="s">
        <v>168</v>
      </c>
      <c r="D397" s="93" t="s">
        <v>169</v>
      </c>
      <c r="E397" s="94" t="s">
        <v>115</v>
      </c>
      <c r="F397" s="90">
        <v>0</v>
      </c>
      <c r="G397" s="95" t="s">
        <v>282</v>
      </c>
      <c r="H397" s="95" t="s">
        <v>282</v>
      </c>
      <c r="I397" s="95">
        <v>0</v>
      </c>
      <c r="J397" s="91" t="s">
        <v>283</v>
      </c>
    </row>
    <row r="398" spans="1:10" outlineLevel="2" x14ac:dyDescent="0.2">
      <c r="A398" s="150"/>
      <c r="B398" s="86">
        <v>810073</v>
      </c>
      <c r="C398" s="92" t="s">
        <v>170</v>
      </c>
      <c r="D398" s="93" t="s">
        <v>171</v>
      </c>
      <c r="E398" s="94" t="s">
        <v>115</v>
      </c>
      <c r="F398" s="90">
        <v>91958.9</v>
      </c>
      <c r="G398" s="95">
        <v>89964.78</v>
      </c>
      <c r="H398" s="95" t="s">
        <v>282</v>
      </c>
      <c r="I398" s="95">
        <v>1994.12</v>
      </c>
      <c r="J398" s="91" t="s">
        <v>186</v>
      </c>
    </row>
    <row r="399" spans="1:10" outlineLevel="2" x14ac:dyDescent="0.2">
      <c r="A399" s="150"/>
      <c r="B399" s="86">
        <v>810073</v>
      </c>
      <c r="C399" s="92" t="s">
        <v>172</v>
      </c>
      <c r="D399" s="93" t="s">
        <v>173</v>
      </c>
      <c r="E399" s="94" t="s">
        <v>115</v>
      </c>
      <c r="F399" s="90">
        <v>439637.47</v>
      </c>
      <c r="G399" s="95">
        <v>430103.96</v>
      </c>
      <c r="H399" s="95">
        <v>6063.46</v>
      </c>
      <c r="I399" s="95">
        <v>3470.05</v>
      </c>
      <c r="J399" s="91" t="s">
        <v>186</v>
      </c>
    </row>
    <row r="400" spans="1:10" outlineLevel="2" x14ac:dyDescent="0.2">
      <c r="A400" s="150"/>
      <c r="B400" s="86">
        <v>810073</v>
      </c>
      <c r="C400" s="92" t="s">
        <v>174</v>
      </c>
      <c r="D400" s="93" t="s">
        <v>175</v>
      </c>
      <c r="E400" s="94" t="s">
        <v>115</v>
      </c>
      <c r="F400" s="90">
        <v>18086.53</v>
      </c>
      <c r="G400" s="95">
        <v>17694.32</v>
      </c>
      <c r="H400" s="95" t="s">
        <v>282</v>
      </c>
      <c r="I400" s="95">
        <v>392.21</v>
      </c>
      <c r="J400" s="91" t="s">
        <v>186</v>
      </c>
    </row>
    <row r="401" spans="1:10" outlineLevel="2" x14ac:dyDescent="0.2">
      <c r="A401" s="150"/>
      <c r="B401" s="86">
        <v>810073</v>
      </c>
      <c r="C401" s="92" t="s">
        <v>176</v>
      </c>
      <c r="D401" s="93" t="s">
        <v>177</v>
      </c>
      <c r="E401" s="94" t="s">
        <v>115</v>
      </c>
      <c r="F401" s="90">
        <v>8860.57</v>
      </c>
      <c r="G401" s="95">
        <v>8668.43</v>
      </c>
      <c r="H401" s="95" t="s">
        <v>282</v>
      </c>
      <c r="I401" s="95">
        <v>192.14</v>
      </c>
      <c r="J401" s="91" t="s">
        <v>186</v>
      </c>
    </row>
    <row r="402" spans="1:10" hidden="1" outlineLevel="2" x14ac:dyDescent="0.2">
      <c r="A402" s="150"/>
      <c r="B402" s="86">
        <v>810073</v>
      </c>
      <c r="C402" s="92" t="s">
        <v>178</v>
      </c>
      <c r="D402" s="93" t="s">
        <v>179</v>
      </c>
      <c r="E402" s="94" t="s">
        <v>115</v>
      </c>
      <c r="F402" s="90">
        <v>0</v>
      </c>
      <c r="G402" s="95" t="s">
        <v>282</v>
      </c>
      <c r="H402" s="95" t="s">
        <v>282</v>
      </c>
      <c r="I402" s="95">
        <v>0</v>
      </c>
      <c r="J402" s="91" t="s">
        <v>283</v>
      </c>
    </row>
    <row r="403" spans="1:10" hidden="1" outlineLevel="2" x14ac:dyDescent="0.2">
      <c r="A403" s="150"/>
      <c r="B403" s="86">
        <v>810073</v>
      </c>
      <c r="C403" s="92" t="s">
        <v>180</v>
      </c>
      <c r="D403" s="93" t="s">
        <v>181</v>
      </c>
      <c r="E403" s="94" t="s">
        <v>115</v>
      </c>
      <c r="F403" s="90">
        <v>0</v>
      </c>
      <c r="G403" s="95" t="s">
        <v>282</v>
      </c>
      <c r="H403" s="95" t="s">
        <v>282</v>
      </c>
      <c r="I403" s="95">
        <v>0</v>
      </c>
      <c r="J403" s="91" t="s">
        <v>283</v>
      </c>
    </row>
    <row r="404" spans="1:10" hidden="1" outlineLevel="2" x14ac:dyDescent="0.2">
      <c r="A404" s="150"/>
      <c r="B404" s="86">
        <v>810073</v>
      </c>
      <c r="C404" s="92" t="s">
        <v>182</v>
      </c>
      <c r="D404" s="93" t="s">
        <v>183</v>
      </c>
      <c r="E404" s="94" t="s">
        <v>115</v>
      </c>
      <c r="F404" s="90">
        <v>0</v>
      </c>
      <c r="G404" s="95" t="s">
        <v>282</v>
      </c>
      <c r="H404" s="95" t="s">
        <v>282</v>
      </c>
      <c r="I404" s="95">
        <v>0</v>
      </c>
      <c r="J404" s="91" t="s">
        <v>283</v>
      </c>
    </row>
    <row r="405" spans="1:10" hidden="1" outlineLevel="2" x14ac:dyDescent="0.2">
      <c r="A405" s="150"/>
      <c r="B405" s="86">
        <v>810073</v>
      </c>
      <c r="C405" s="92" t="s">
        <v>184</v>
      </c>
      <c r="D405" s="93" t="s">
        <v>185</v>
      </c>
      <c r="E405" s="94" t="s">
        <v>115</v>
      </c>
      <c r="F405" s="90">
        <v>0</v>
      </c>
      <c r="G405" s="95" t="s">
        <v>282</v>
      </c>
      <c r="H405" s="95" t="s">
        <v>282</v>
      </c>
      <c r="I405" s="95">
        <v>0</v>
      </c>
      <c r="J405" s="91" t="s">
        <v>283</v>
      </c>
    </row>
    <row r="406" spans="1:10" outlineLevel="1" collapsed="1" x14ac:dyDescent="0.2">
      <c r="A406" s="150">
        <v>810074</v>
      </c>
      <c r="B406" s="86">
        <v>810074</v>
      </c>
      <c r="C406" s="87" t="s">
        <v>67</v>
      </c>
      <c r="D406" s="88" t="s">
        <v>114</v>
      </c>
      <c r="E406" s="89" t="s">
        <v>115</v>
      </c>
      <c r="F406" s="90">
        <v>3426513.33</v>
      </c>
      <c r="G406" s="90">
        <v>3336713.1199999996</v>
      </c>
      <c r="H406" s="90">
        <v>24908.54</v>
      </c>
      <c r="I406" s="90">
        <v>64891.670000000006</v>
      </c>
      <c r="J406" s="91" t="s">
        <v>186</v>
      </c>
    </row>
    <row r="407" spans="1:10" hidden="1" outlineLevel="2" x14ac:dyDescent="0.2">
      <c r="A407" s="150"/>
      <c r="B407" s="86">
        <v>810074</v>
      </c>
      <c r="C407" s="92" t="s">
        <v>116</v>
      </c>
      <c r="D407" s="93" t="s">
        <v>117</v>
      </c>
      <c r="E407" s="94" t="s">
        <v>115</v>
      </c>
      <c r="F407" s="90">
        <v>0</v>
      </c>
      <c r="G407" s="95" t="s">
        <v>282</v>
      </c>
      <c r="H407" s="95" t="s">
        <v>282</v>
      </c>
      <c r="I407" s="95">
        <v>0</v>
      </c>
      <c r="J407" s="91" t="s">
        <v>283</v>
      </c>
    </row>
    <row r="408" spans="1:10" outlineLevel="2" x14ac:dyDescent="0.2">
      <c r="A408" s="150"/>
      <c r="B408" s="86">
        <v>810074</v>
      </c>
      <c r="C408" s="92" t="s">
        <v>118</v>
      </c>
      <c r="D408" s="93" t="s">
        <v>119</v>
      </c>
      <c r="E408" s="94" t="s">
        <v>115</v>
      </c>
      <c r="F408" s="90">
        <v>433915.36</v>
      </c>
      <c r="G408" s="95">
        <v>422543.54</v>
      </c>
      <c r="H408" s="95">
        <v>3731.65</v>
      </c>
      <c r="I408" s="95">
        <v>7640.17</v>
      </c>
      <c r="J408" s="91" t="s">
        <v>186</v>
      </c>
    </row>
    <row r="409" spans="1:10" outlineLevel="2" x14ac:dyDescent="0.2">
      <c r="A409" s="150"/>
      <c r="B409" s="86">
        <v>810074</v>
      </c>
      <c r="C409" s="92" t="s">
        <v>120</v>
      </c>
      <c r="D409" s="93" t="s">
        <v>121</v>
      </c>
      <c r="E409" s="94" t="s">
        <v>115</v>
      </c>
      <c r="F409" s="90">
        <v>166078.67000000001</v>
      </c>
      <c r="G409" s="95">
        <v>161726.17000000001</v>
      </c>
      <c r="H409" s="95" t="s">
        <v>282</v>
      </c>
      <c r="I409" s="95">
        <v>4352.5</v>
      </c>
      <c r="J409" s="91" t="s">
        <v>186</v>
      </c>
    </row>
    <row r="410" spans="1:10" outlineLevel="2" x14ac:dyDescent="0.2">
      <c r="A410" s="150"/>
      <c r="B410" s="86">
        <v>810074</v>
      </c>
      <c r="C410" s="92" t="s">
        <v>122</v>
      </c>
      <c r="D410" s="93" t="s">
        <v>123</v>
      </c>
      <c r="E410" s="94" t="s">
        <v>115</v>
      </c>
      <c r="F410" s="90">
        <v>13614.38</v>
      </c>
      <c r="G410" s="95">
        <v>13257.58</v>
      </c>
      <c r="H410" s="95" t="s">
        <v>282</v>
      </c>
      <c r="I410" s="95">
        <v>356.8</v>
      </c>
      <c r="J410" s="91" t="s">
        <v>186</v>
      </c>
    </row>
    <row r="411" spans="1:10" outlineLevel="2" x14ac:dyDescent="0.2">
      <c r="A411" s="150"/>
      <c r="B411" s="86">
        <v>810074</v>
      </c>
      <c r="C411" s="92" t="s">
        <v>124</v>
      </c>
      <c r="D411" s="93" t="s">
        <v>125</v>
      </c>
      <c r="E411" s="94" t="s">
        <v>115</v>
      </c>
      <c r="F411" s="90">
        <v>57243.57</v>
      </c>
      <c r="G411" s="95">
        <v>55743.360000000001</v>
      </c>
      <c r="H411" s="95" t="s">
        <v>282</v>
      </c>
      <c r="I411" s="95">
        <v>1500.21</v>
      </c>
      <c r="J411" s="91" t="s">
        <v>186</v>
      </c>
    </row>
    <row r="412" spans="1:10" hidden="1" outlineLevel="2" x14ac:dyDescent="0.2">
      <c r="A412" s="150"/>
      <c r="B412" s="86">
        <v>810074</v>
      </c>
      <c r="C412" s="92" t="s">
        <v>126</v>
      </c>
      <c r="D412" s="93" t="s">
        <v>127</v>
      </c>
      <c r="E412" s="94" t="s">
        <v>115</v>
      </c>
      <c r="F412" s="90">
        <v>0</v>
      </c>
      <c r="G412" s="95" t="s">
        <v>282</v>
      </c>
      <c r="H412" s="95" t="s">
        <v>282</v>
      </c>
      <c r="I412" s="95">
        <v>0</v>
      </c>
      <c r="J412" s="91" t="s">
        <v>283</v>
      </c>
    </row>
    <row r="413" spans="1:10" hidden="1" outlineLevel="2" x14ac:dyDescent="0.2">
      <c r="A413" s="150"/>
      <c r="B413" s="86">
        <v>810074</v>
      </c>
      <c r="C413" s="92" t="s">
        <v>128</v>
      </c>
      <c r="D413" s="93" t="s">
        <v>129</v>
      </c>
      <c r="E413" s="94" t="s">
        <v>115</v>
      </c>
      <c r="F413" s="90">
        <v>0</v>
      </c>
      <c r="G413" s="95" t="s">
        <v>282</v>
      </c>
      <c r="H413" s="95" t="s">
        <v>282</v>
      </c>
      <c r="I413" s="95">
        <v>0</v>
      </c>
      <c r="J413" s="91" t="s">
        <v>283</v>
      </c>
    </row>
    <row r="414" spans="1:10" hidden="1" outlineLevel="2" x14ac:dyDescent="0.2">
      <c r="A414" s="150"/>
      <c r="B414" s="86">
        <v>810074</v>
      </c>
      <c r="C414" s="92" t="s">
        <v>130</v>
      </c>
      <c r="D414" s="93" t="s">
        <v>131</v>
      </c>
      <c r="E414" s="94" t="s">
        <v>115</v>
      </c>
      <c r="F414" s="90">
        <v>0</v>
      </c>
      <c r="G414" s="95" t="s">
        <v>282</v>
      </c>
      <c r="H414" s="95" t="s">
        <v>282</v>
      </c>
      <c r="I414" s="95">
        <v>0</v>
      </c>
      <c r="J414" s="91" t="s">
        <v>283</v>
      </c>
    </row>
    <row r="415" spans="1:10" hidden="1" outlineLevel="2" x14ac:dyDescent="0.2">
      <c r="A415" s="150"/>
      <c r="B415" s="86">
        <v>810074</v>
      </c>
      <c r="C415" s="92" t="s">
        <v>132</v>
      </c>
      <c r="D415" s="93" t="s">
        <v>133</v>
      </c>
      <c r="E415" s="94" t="s">
        <v>115</v>
      </c>
      <c r="F415" s="90">
        <v>0</v>
      </c>
      <c r="G415" s="95" t="s">
        <v>282</v>
      </c>
      <c r="H415" s="95" t="s">
        <v>282</v>
      </c>
      <c r="I415" s="95">
        <v>0</v>
      </c>
      <c r="J415" s="91" t="s">
        <v>283</v>
      </c>
    </row>
    <row r="416" spans="1:10" hidden="1" outlineLevel="2" x14ac:dyDescent="0.2">
      <c r="A416" s="150"/>
      <c r="B416" s="86">
        <v>810074</v>
      </c>
      <c r="C416" s="92" t="s">
        <v>134</v>
      </c>
      <c r="D416" s="93" t="s">
        <v>135</v>
      </c>
      <c r="E416" s="94" t="s">
        <v>115</v>
      </c>
      <c r="F416" s="90">
        <v>0</v>
      </c>
      <c r="G416" s="95" t="s">
        <v>282</v>
      </c>
      <c r="H416" s="95" t="s">
        <v>282</v>
      </c>
      <c r="I416" s="95">
        <v>0</v>
      </c>
      <c r="J416" s="91" t="s">
        <v>283</v>
      </c>
    </row>
    <row r="417" spans="1:10" outlineLevel="2" x14ac:dyDescent="0.2">
      <c r="A417" s="150"/>
      <c r="B417" s="86">
        <v>810074</v>
      </c>
      <c r="C417" s="92" t="s">
        <v>136</v>
      </c>
      <c r="D417" s="93" t="s">
        <v>137</v>
      </c>
      <c r="E417" s="94" t="s">
        <v>115</v>
      </c>
      <c r="F417" s="90">
        <v>70762.8</v>
      </c>
      <c r="G417" s="95">
        <v>68908.289999999994</v>
      </c>
      <c r="H417" s="95" t="s">
        <v>282</v>
      </c>
      <c r="I417" s="95">
        <v>1854.51</v>
      </c>
      <c r="J417" s="91" t="s">
        <v>186</v>
      </c>
    </row>
    <row r="418" spans="1:10" hidden="1" outlineLevel="2" x14ac:dyDescent="0.2">
      <c r="A418" s="150"/>
      <c r="B418" s="86">
        <v>810074</v>
      </c>
      <c r="C418" s="92" t="s">
        <v>138</v>
      </c>
      <c r="D418" s="93" t="s">
        <v>139</v>
      </c>
      <c r="E418" s="94" t="s">
        <v>115</v>
      </c>
      <c r="F418" s="90">
        <v>0</v>
      </c>
      <c r="G418" s="95" t="s">
        <v>282</v>
      </c>
      <c r="H418" s="95" t="s">
        <v>282</v>
      </c>
      <c r="I418" s="95">
        <v>0</v>
      </c>
      <c r="J418" s="91" t="s">
        <v>283</v>
      </c>
    </row>
    <row r="419" spans="1:10" outlineLevel="2" x14ac:dyDescent="0.2">
      <c r="A419" s="150"/>
      <c r="B419" s="86">
        <v>810074</v>
      </c>
      <c r="C419" s="92" t="s">
        <v>140</v>
      </c>
      <c r="D419" s="93" t="s">
        <v>141</v>
      </c>
      <c r="E419" s="94" t="s">
        <v>115</v>
      </c>
      <c r="F419" s="90">
        <v>105961.5</v>
      </c>
      <c r="G419" s="95">
        <v>103184.52</v>
      </c>
      <c r="H419" s="95" t="s">
        <v>282</v>
      </c>
      <c r="I419" s="95">
        <v>2776.98</v>
      </c>
      <c r="J419" s="91" t="s">
        <v>186</v>
      </c>
    </row>
    <row r="420" spans="1:10" outlineLevel="2" x14ac:dyDescent="0.2">
      <c r="A420" s="150"/>
      <c r="B420" s="86">
        <v>810074</v>
      </c>
      <c r="C420" s="92" t="s">
        <v>142</v>
      </c>
      <c r="D420" s="93" t="s">
        <v>143</v>
      </c>
      <c r="E420" s="94" t="s">
        <v>115</v>
      </c>
      <c r="F420" s="90">
        <v>395163.33</v>
      </c>
      <c r="G420" s="95">
        <v>384807.1</v>
      </c>
      <c r="H420" s="95">
        <v>3398.39</v>
      </c>
      <c r="I420" s="95">
        <v>6957.84</v>
      </c>
      <c r="J420" s="91" t="s">
        <v>186</v>
      </c>
    </row>
    <row r="421" spans="1:10" hidden="1" outlineLevel="2" x14ac:dyDescent="0.2">
      <c r="A421" s="150"/>
      <c r="B421" s="86">
        <v>810074</v>
      </c>
      <c r="C421" s="92" t="s">
        <v>144</v>
      </c>
      <c r="D421" s="93" t="s">
        <v>145</v>
      </c>
      <c r="E421" s="94" t="s">
        <v>115</v>
      </c>
      <c r="F421" s="90">
        <v>0</v>
      </c>
      <c r="G421" s="95" t="s">
        <v>282</v>
      </c>
      <c r="H421" s="95" t="s">
        <v>282</v>
      </c>
      <c r="I421" s="95">
        <v>0</v>
      </c>
      <c r="J421" s="91" t="s">
        <v>283</v>
      </c>
    </row>
    <row r="422" spans="1:10" hidden="1" outlineLevel="2" x14ac:dyDescent="0.2">
      <c r="A422" s="150"/>
      <c r="B422" s="86">
        <v>810074</v>
      </c>
      <c r="C422" s="92" t="s">
        <v>146</v>
      </c>
      <c r="D422" s="93" t="s">
        <v>147</v>
      </c>
      <c r="E422" s="94" t="s">
        <v>115</v>
      </c>
      <c r="F422" s="90">
        <v>0</v>
      </c>
      <c r="G422" s="95" t="s">
        <v>282</v>
      </c>
      <c r="H422" s="95" t="s">
        <v>282</v>
      </c>
      <c r="I422" s="95">
        <v>0</v>
      </c>
      <c r="J422" s="91" t="s">
        <v>283</v>
      </c>
    </row>
    <row r="423" spans="1:10" hidden="1" outlineLevel="2" x14ac:dyDescent="0.2">
      <c r="A423" s="150"/>
      <c r="B423" s="86">
        <v>810074</v>
      </c>
      <c r="C423" s="92" t="s">
        <v>148</v>
      </c>
      <c r="D423" s="93" t="s">
        <v>149</v>
      </c>
      <c r="E423" s="94" t="s">
        <v>115</v>
      </c>
      <c r="F423" s="90">
        <v>0</v>
      </c>
      <c r="G423" s="95" t="s">
        <v>282</v>
      </c>
      <c r="H423" s="95" t="s">
        <v>282</v>
      </c>
      <c r="I423" s="95">
        <v>0</v>
      </c>
      <c r="J423" s="91" t="s">
        <v>283</v>
      </c>
    </row>
    <row r="424" spans="1:10" hidden="1" outlineLevel="2" x14ac:dyDescent="0.2">
      <c r="A424" s="150"/>
      <c r="B424" s="86">
        <v>810074</v>
      </c>
      <c r="C424" s="92" t="s">
        <v>150</v>
      </c>
      <c r="D424" s="93" t="s">
        <v>151</v>
      </c>
      <c r="E424" s="94" t="s">
        <v>115</v>
      </c>
      <c r="F424" s="90">
        <v>0</v>
      </c>
      <c r="G424" s="95" t="s">
        <v>282</v>
      </c>
      <c r="H424" s="95" t="s">
        <v>282</v>
      </c>
      <c r="I424" s="95">
        <v>0</v>
      </c>
      <c r="J424" s="91" t="s">
        <v>283</v>
      </c>
    </row>
    <row r="425" spans="1:10" hidden="1" outlineLevel="2" x14ac:dyDescent="0.2">
      <c r="A425" s="150"/>
      <c r="B425" s="86">
        <v>810074</v>
      </c>
      <c r="C425" s="92" t="s">
        <v>152</v>
      </c>
      <c r="D425" s="93" t="s">
        <v>153</v>
      </c>
      <c r="E425" s="94" t="s">
        <v>115</v>
      </c>
      <c r="F425" s="90">
        <v>0</v>
      </c>
      <c r="G425" s="95" t="s">
        <v>282</v>
      </c>
      <c r="H425" s="95" t="s">
        <v>282</v>
      </c>
      <c r="I425" s="95">
        <v>0</v>
      </c>
      <c r="J425" s="91" t="s">
        <v>283</v>
      </c>
    </row>
    <row r="426" spans="1:10" hidden="1" outlineLevel="2" x14ac:dyDescent="0.2">
      <c r="A426" s="150"/>
      <c r="B426" s="86">
        <v>810074</v>
      </c>
      <c r="C426" s="92" t="s">
        <v>154</v>
      </c>
      <c r="D426" s="93" t="s">
        <v>155</v>
      </c>
      <c r="E426" s="94" t="s">
        <v>115</v>
      </c>
      <c r="F426" s="90">
        <v>0</v>
      </c>
      <c r="G426" s="95" t="s">
        <v>282</v>
      </c>
      <c r="H426" s="95" t="s">
        <v>282</v>
      </c>
      <c r="I426" s="95">
        <v>0</v>
      </c>
      <c r="J426" s="91" t="s">
        <v>283</v>
      </c>
    </row>
    <row r="427" spans="1:10" outlineLevel="2" x14ac:dyDescent="0.2">
      <c r="A427" s="150"/>
      <c r="B427" s="86">
        <v>810074</v>
      </c>
      <c r="C427" s="92" t="s">
        <v>156</v>
      </c>
      <c r="D427" s="93" t="s">
        <v>157</v>
      </c>
      <c r="E427" s="94" t="s">
        <v>115</v>
      </c>
      <c r="F427" s="90">
        <v>116496.76</v>
      </c>
      <c r="G427" s="95">
        <v>113443.68</v>
      </c>
      <c r="H427" s="95" t="s">
        <v>282</v>
      </c>
      <c r="I427" s="95">
        <v>3053.08</v>
      </c>
      <c r="J427" s="91" t="s">
        <v>186</v>
      </c>
    </row>
    <row r="428" spans="1:10" hidden="1" outlineLevel="2" x14ac:dyDescent="0.2">
      <c r="A428" s="150"/>
      <c r="B428" s="86">
        <v>810074</v>
      </c>
      <c r="C428" s="92" t="s">
        <v>158</v>
      </c>
      <c r="D428" s="93" t="s">
        <v>159</v>
      </c>
      <c r="E428" s="94" t="s">
        <v>115</v>
      </c>
      <c r="F428" s="90">
        <v>0</v>
      </c>
      <c r="G428" s="95" t="s">
        <v>282</v>
      </c>
      <c r="H428" s="95" t="s">
        <v>282</v>
      </c>
      <c r="I428" s="95">
        <v>0</v>
      </c>
      <c r="J428" s="91" t="s">
        <v>283</v>
      </c>
    </row>
    <row r="429" spans="1:10" hidden="1" outlineLevel="2" x14ac:dyDescent="0.2">
      <c r="A429" s="150"/>
      <c r="B429" s="86">
        <v>810074</v>
      </c>
      <c r="C429" s="92" t="s">
        <v>160</v>
      </c>
      <c r="D429" s="93" t="s">
        <v>161</v>
      </c>
      <c r="E429" s="94" t="s">
        <v>115</v>
      </c>
      <c r="F429" s="90">
        <v>0</v>
      </c>
      <c r="G429" s="95" t="s">
        <v>282</v>
      </c>
      <c r="H429" s="95" t="s">
        <v>282</v>
      </c>
      <c r="I429" s="95">
        <v>0</v>
      </c>
      <c r="J429" s="91" t="s">
        <v>283</v>
      </c>
    </row>
    <row r="430" spans="1:10" hidden="1" outlineLevel="2" x14ac:dyDescent="0.2">
      <c r="A430" s="150"/>
      <c r="B430" s="86">
        <v>810074</v>
      </c>
      <c r="C430" s="92" t="s">
        <v>162</v>
      </c>
      <c r="D430" s="93" t="s">
        <v>163</v>
      </c>
      <c r="E430" s="94" t="s">
        <v>115</v>
      </c>
      <c r="F430" s="90">
        <v>0</v>
      </c>
      <c r="G430" s="95" t="s">
        <v>282</v>
      </c>
      <c r="H430" s="95" t="s">
        <v>282</v>
      </c>
      <c r="I430" s="95">
        <v>0</v>
      </c>
      <c r="J430" s="91" t="s">
        <v>283</v>
      </c>
    </row>
    <row r="431" spans="1:10" outlineLevel="2" x14ac:dyDescent="0.2">
      <c r="A431" s="150"/>
      <c r="B431" s="86">
        <v>810074</v>
      </c>
      <c r="C431" s="92" t="s">
        <v>164</v>
      </c>
      <c r="D431" s="93" t="s">
        <v>165</v>
      </c>
      <c r="E431" s="94" t="s">
        <v>115</v>
      </c>
      <c r="F431" s="90">
        <v>766588.09</v>
      </c>
      <c r="G431" s="95">
        <v>746497.76</v>
      </c>
      <c r="H431" s="95">
        <v>6592.63</v>
      </c>
      <c r="I431" s="95">
        <v>13497.7</v>
      </c>
      <c r="J431" s="91" t="s">
        <v>186</v>
      </c>
    </row>
    <row r="432" spans="1:10" hidden="1" outlineLevel="2" x14ac:dyDescent="0.2">
      <c r="A432" s="150"/>
      <c r="B432" s="86">
        <v>810074</v>
      </c>
      <c r="C432" s="92" t="s">
        <v>166</v>
      </c>
      <c r="D432" s="93" t="s">
        <v>167</v>
      </c>
      <c r="E432" s="94" t="s">
        <v>115</v>
      </c>
      <c r="F432" s="90">
        <v>0</v>
      </c>
      <c r="G432" s="95" t="s">
        <v>282</v>
      </c>
      <c r="H432" s="95" t="s">
        <v>282</v>
      </c>
      <c r="I432" s="95">
        <v>0</v>
      </c>
      <c r="J432" s="91" t="s">
        <v>283</v>
      </c>
    </row>
    <row r="433" spans="1:10" hidden="1" outlineLevel="2" x14ac:dyDescent="0.2">
      <c r="A433" s="150"/>
      <c r="B433" s="86">
        <v>810074</v>
      </c>
      <c r="C433" s="92" t="s">
        <v>168</v>
      </c>
      <c r="D433" s="93" t="s">
        <v>169</v>
      </c>
      <c r="E433" s="94" t="s">
        <v>115</v>
      </c>
      <c r="F433" s="90">
        <v>0</v>
      </c>
      <c r="G433" s="95" t="s">
        <v>282</v>
      </c>
      <c r="H433" s="95" t="s">
        <v>282</v>
      </c>
      <c r="I433" s="95">
        <v>0</v>
      </c>
      <c r="J433" s="91" t="s">
        <v>283</v>
      </c>
    </row>
    <row r="434" spans="1:10" hidden="1" outlineLevel="2" x14ac:dyDescent="0.2">
      <c r="A434" s="150"/>
      <c r="B434" s="86">
        <v>810074</v>
      </c>
      <c r="C434" s="92" t="s">
        <v>170</v>
      </c>
      <c r="D434" s="93" t="s">
        <v>171</v>
      </c>
      <c r="E434" s="94" t="s">
        <v>115</v>
      </c>
      <c r="F434" s="90">
        <v>0</v>
      </c>
      <c r="G434" s="95" t="s">
        <v>282</v>
      </c>
      <c r="H434" s="95" t="s">
        <v>282</v>
      </c>
      <c r="I434" s="95">
        <v>0</v>
      </c>
      <c r="J434" s="91" t="s">
        <v>283</v>
      </c>
    </row>
    <row r="435" spans="1:10" outlineLevel="2" x14ac:dyDescent="0.2">
      <c r="A435" s="150"/>
      <c r="B435" s="86">
        <v>810074</v>
      </c>
      <c r="C435" s="92" t="s">
        <v>172</v>
      </c>
      <c r="D435" s="93" t="s">
        <v>173</v>
      </c>
      <c r="E435" s="94" t="s">
        <v>115</v>
      </c>
      <c r="F435" s="90">
        <v>360406.13</v>
      </c>
      <c r="G435" s="95">
        <v>350960.8</v>
      </c>
      <c r="H435" s="95">
        <v>3099.48</v>
      </c>
      <c r="I435" s="95">
        <v>6345.85</v>
      </c>
      <c r="J435" s="91" t="s">
        <v>186</v>
      </c>
    </row>
    <row r="436" spans="1:10" outlineLevel="2" x14ac:dyDescent="0.2">
      <c r="A436" s="150"/>
      <c r="B436" s="86">
        <v>810074</v>
      </c>
      <c r="C436" s="92" t="s">
        <v>174</v>
      </c>
      <c r="D436" s="93" t="s">
        <v>175</v>
      </c>
      <c r="E436" s="94" t="s">
        <v>115</v>
      </c>
      <c r="F436" s="90">
        <v>576390.23</v>
      </c>
      <c r="G436" s="95">
        <v>561284.51</v>
      </c>
      <c r="H436" s="95">
        <v>4956.93</v>
      </c>
      <c r="I436" s="95">
        <v>10148.790000000001</v>
      </c>
      <c r="J436" s="91" t="s">
        <v>186</v>
      </c>
    </row>
    <row r="437" spans="1:10" hidden="1" outlineLevel="2" x14ac:dyDescent="0.2">
      <c r="A437" s="150"/>
      <c r="B437" s="86">
        <v>810074</v>
      </c>
      <c r="C437" s="92" t="s">
        <v>176</v>
      </c>
      <c r="D437" s="93" t="s">
        <v>177</v>
      </c>
      <c r="E437" s="94" t="s">
        <v>115</v>
      </c>
      <c r="F437" s="90">
        <v>0</v>
      </c>
      <c r="G437" s="95" t="s">
        <v>282</v>
      </c>
      <c r="H437" s="95" t="s">
        <v>282</v>
      </c>
      <c r="I437" s="95">
        <v>0</v>
      </c>
      <c r="J437" s="91" t="s">
        <v>283</v>
      </c>
    </row>
    <row r="438" spans="1:10" hidden="1" outlineLevel="2" x14ac:dyDescent="0.2">
      <c r="A438" s="150"/>
      <c r="B438" s="86">
        <v>810074</v>
      </c>
      <c r="C438" s="92" t="s">
        <v>178</v>
      </c>
      <c r="D438" s="93" t="s">
        <v>179</v>
      </c>
      <c r="E438" s="94" t="s">
        <v>115</v>
      </c>
      <c r="F438" s="90">
        <v>0</v>
      </c>
      <c r="G438" s="95" t="s">
        <v>282</v>
      </c>
      <c r="H438" s="95" t="s">
        <v>282</v>
      </c>
      <c r="I438" s="95">
        <v>0</v>
      </c>
      <c r="J438" s="91" t="s">
        <v>283</v>
      </c>
    </row>
    <row r="439" spans="1:10" outlineLevel="2" x14ac:dyDescent="0.2">
      <c r="A439" s="150"/>
      <c r="B439" s="86">
        <v>810074</v>
      </c>
      <c r="C439" s="92" t="s">
        <v>180</v>
      </c>
      <c r="D439" s="93" t="s">
        <v>181</v>
      </c>
      <c r="E439" s="94" t="s">
        <v>115</v>
      </c>
      <c r="F439" s="90">
        <v>363892.51</v>
      </c>
      <c r="G439" s="95">
        <v>354355.81</v>
      </c>
      <c r="H439" s="95">
        <v>3129.46</v>
      </c>
      <c r="I439" s="95">
        <v>6407.24</v>
      </c>
      <c r="J439" s="91" t="s">
        <v>186</v>
      </c>
    </row>
    <row r="440" spans="1:10" hidden="1" outlineLevel="2" x14ac:dyDescent="0.2">
      <c r="A440" s="150"/>
      <c r="B440" s="86">
        <v>810074</v>
      </c>
      <c r="C440" s="92" t="s">
        <v>182</v>
      </c>
      <c r="D440" s="93" t="s">
        <v>183</v>
      </c>
      <c r="E440" s="94" t="s">
        <v>115</v>
      </c>
      <c r="F440" s="90">
        <v>0</v>
      </c>
      <c r="G440" s="95" t="s">
        <v>282</v>
      </c>
      <c r="H440" s="95" t="s">
        <v>282</v>
      </c>
      <c r="I440" s="95">
        <v>0</v>
      </c>
      <c r="J440" s="91" t="s">
        <v>283</v>
      </c>
    </row>
    <row r="441" spans="1:10" hidden="1" outlineLevel="2" x14ac:dyDescent="0.2">
      <c r="A441" s="150"/>
      <c r="B441" s="86">
        <v>810074</v>
      </c>
      <c r="C441" s="92" t="s">
        <v>184</v>
      </c>
      <c r="D441" s="93" t="s">
        <v>185</v>
      </c>
      <c r="E441" s="94" t="s">
        <v>115</v>
      </c>
      <c r="F441" s="90">
        <v>0</v>
      </c>
      <c r="G441" s="95" t="s">
        <v>282</v>
      </c>
      <c r="H441" s="95" t="s">
        <v>282</v>
      </c>
      <c r="I441" s="95">
        <v>0</v>
      </c>
      <c r="J441" s="91" t="s">
        <v>283</v>
      </c>
    </row>
    <row r="442" spans="1:10" outlineLevel="1" collapsed="1" x14ac:dyDescent="0.2">
      <c r="A442" s="150">
        <v>810076</v>
      </c>
      <c r="B442" s="86">
        <v>810076</v>
      </c>
      <c r="C442" s="87" t="s">
        <v>68</v>
      </c>
      <c r="D442" s="88" t="s">
        <v>114</v>
      </c>
      <c r="E442" s="89" t="s">
        <v>115</v>
      </c>
      <c r="F442" s="90">
        <v>8322147.8399999999</v>
      </c>
      <c r="G442" s="90">
        <v>8268757.9299999997</v>
      </c>
      <c r="H442" s="90">
        <v>12128.189999999999</v>
      </c>
      <c r="I442" s="90">
        <v>41261.72</v>
      </c>
      <c r="J442" s="91" t="s">
        <v>186</v>
      </c>
    </row>
    <row r="443" spans="1:10" hidden="1" outlineLevel="2" x14ac:dyDescent="0.2">
      <c r="A443" s="150"/>
      <c r="B443" s="86">
        <v>810076</v>
      </c>
      <c r="C443" s="92" t="s">
        <v>116</v>
      </c>
      <c r="D443" s="93" t="s">
        <v>117</v>
      </c>
      <c r="E443" s="94" t="s">
        <v>115</v>
      </c>
      <c r="F443" s="90">
        <v>0</v>
      </c>
      <c r="G443" s="95" t="s">
        <v>282</v>
      </c>
      <c r="H443" s="95" t="s">
        <v>282</v>
      </c>
      <c r="I443" s="95">
        <v>0</v>
      </c>
      <c r="J443" s="91" t="s">
        <v>283</v>
      </c>
    </row>
    <row r="444" spans="1:10" outlineLevel="2" x14ac:dyDescent="0.2">
      <c r="A444" s="150"/>
      <c r="B444" s="86">
        <v>810076</v>
      </c>
      <c r="C444" s="92" t="s">
        <v>118</v>
      </c>
      <c r="D444" s="93" t="s">
        <v>119</v>
      </c>
      <c r="E444" s="94" t="s">
        <v>115</v>
      </c>
      <c r="F444" s="90">
        <v>801356.14</v>
      </c>
      <c r="G444" s="95">
        <v>796357.16</v>
      </c>
      <c r="H444" s="95" t="s">
        <v>282</v>
      </c>
      <c r="I444" s="95">
        <v>4998.9799999999996</v>
      </c>
      <c r="J444" s="91" t="s">
        <v>186</v>
      </c>
    </row>
    <row r="445" spans="1:10" outlineLevel="2" x14ac:dyDescent="0.2">
      <c r="A445" s="150"/>
      <c r="B445" s="86">
        <v>810076</v>
      </c>
      <c r="C445" s="92" t="s">
        <v>120</v>
      </c>
      <c r="D445" s="93" t="s">
        <v>121</v>
      </c>
      <c r="E445" s="94" t="s">
        <v>115</v>
      </c>
      <c r="F445" s="90">
        <v>3699.52</v>
      </c>
      <c r="G445" s="95">
        <v>3676.44</v>
      </c>
      <c r="H445" s="95" t="s">
        <v>282</v>
      </c>
      <c r="I445" s="95">
        <v>23.08</v>
      </c>
      <c r="J445" s="91" t="s">
        <v>186</v>
      </c>
    </row>
    <row r="446" spans="1:10" outlineLevel="2" x14ac:dyDescent="0.2">
      <c r="A446" s="150"/>
      <c r="B446" s="86">
        <v>810076</v>
      </c>
      <c r="C446" s="92" t="s">
        <v>122</v>
      </c>
      <c r="D446" s="93" t="s">
        <v>123</v>
      </c>
      <c r="E446" s="94" t="s">
        <v>115</v>
      </c>
      <c r="F446" s="90">
        <v>35137.81</v>
      </c>
      <c r="G446" s="95">
        <v>34918.620000000003</v>
      </c>
      <c r="H446" s="95" t="s">
        <v>282</v>
      </c>
      <c r="I446" s="95">
        <v>219.19</v>
      </c>
      <c r="J446" s="91" t="s">
        <v>186</v>
      </c>
    </row>
    <row r="447" spans="1:10" outlineLevel="2" x14ac:dyDescent="0.2">
      <c r="A447" s="150"/>
      <c r="B447" s="86">
        <v>810076</v>
      </c>
      <c r="C447" s="92" t="s">
        <v>124</v>
      </c>
      <c r="D447" s="93" t="s">
        <v>125</v>
      </c>
      <c r="E447" s="94" t="s">
        <v>115</v>
      </c>
      <c r="F447" s="90">
        <v>64399.02</v>
      </c>
      <c r="G447" s="95">
        <v>63997.29</v>
      </c>
      <c r="H447" s="95" t="s">
        <v>282</v>
      </c>
      <c r="I447" s="95">
        <v>401.73</v>
      </c>
      <c r="J447" s="91" t="s">
        <v>186</v>
      </c>
    </row>
    <row r="448" spans="1:10" hidden="1" outlineLevel="2" x14ac:dyDescent="0.2">
      <c r="A448" s="150"/>
      <c r="B448" s="86">
        <v>810076</v>
      </c>
      <c r="C448" s="92" t="s">
        <v>126</v>
      </c>
      <c r="D448" s="93" t="s">
        <v>127</v>
      </c>
      <c r="E448" s="94" t="s">
        <v>115</v>
      </c>
      <c r="F448" s="90">
        <v>0</v>
      </c>
      <c r="G448" s="95" t="s">
        <v>282</v>
      </c>
      <c r="H448" s="95" t="s">
        <v>282</v>
      </c>
      <c r="I448" s="95">
        <v>0</v>
      </c>
      <c r="J448" s="91" t="s">
        <v>283</v>
      </c>
    </row>
    <row r="449" spans="1:10" hidden="1" outlineLevel="2" x14ac:dyDescent="0.2">
      <c r="A449" s="150"/>
      <c r="B449" s="86">
        <v>810076</v>
      </c>
      <c r="C449" s="92" t="s">
        <v>128</v>
      </c>
      <c r="D449" s="93" t="s">
        <v>129</v>
      </c>
      <c r="E449" s="94" t="s">
        <v>115</v>
      </c>
      <c r="F449" s="90">
        <v>0</v>
      </c>
      <c r="G449" s="95" t="s">
        <v>282</v>
      </c>
      <c r="H449" s="95" t="s">
        <v>282</v>
      </c>
      <c r="I449" s="95">
        <v>0</v>
      </c>
      <c r="J449" s="91" t="s">
        <v>283</v>
      </c>
    </row>
    <row r="450" spans="1:10" hidden="1" outlineLevel="2" x14ac:dyDescent="0.2">
      <c r="A450" s="150"/>
      <c r="B450" s="86">
        <v>810076</v>
      </c>
      <c r="C450" s="92" t="s">
        <v>130</v>
      </c>
      <c r="D450" s="93" t="s">
        <v>131</v>
      </c>
      <c r="E450" s="94" t="s">
        <v>115</v>
      </c>
      <c r="F450" s="90">
        <v>0</v>
      </c>
      <c r="G450" s="95" t="s">
        <v>282</v>
      </c>
      <c r="H450" s="95" t="s">
        <v>282</v>
      </c>
      <c r="I450" s="95">
        <v>0</v>
      </c>
      <c r="J450" s="91" t="s">
        <v>283</v>
      </c>
    </row>
    <row r="451" spans="1:10" hidden="1" outlineLevel="2" x14ac:dyDescent="0.2">
      <c r="A451" s="150"/>
      <c r="B451" s="86">
        <v>810076</v>
      </c>
      <c r="C451" s="92" t="s">
        <v>132</v>
      </c>
      <c r="D451" s="93" t="s">
        <v>133</v>
      </c>
      <c r="E451" s="94" t="s">
        <v>115</v>
      </c>
      <c r="F451" s="90">
        <v>0</v>
      </c>
      <c r="G451" s="95" t="s">
        <v>282</v>
      </c>
      <c r="H451" s="95" t="s">
        <v>282</v>
      </c>
      <c r="I451" s="95">
        <v>0</v>
      </c>
      <c r="J451" s="91" t="s">
        <v>283</v>
      </c>
    </row>
    <row r="452" spans="1:10" outlineLevel="2" x14ac:dyDescent="0.2">
      <c r="A452" s="150"/>
      <c r="B452" s="86">
        <v>810076</v>
      </c>
      <c r="C452" s="92" t="s">
        <v>134</v>
      </c>
      <c r="D452" s="93" t="s">
        <v>135</v>
      </c>
      <c r="E452" s="94" t="s">
        <v>115</v>
      </c>
      <c r="F452" s="90">
        <v>49441.09</v>
      </c>
      <c r="G452" s="95">
        <v>49132.67</v>
      </c>
      <c r="H452" s="95" t="s">
        <v>282</v>
      </c>
      <c r="I452" s="95">
        <v>308.42</v>
      </c>
      <c r="J452" s="91" t="s">
        <v>186</v>
      </c>
    </row>
    <row r="453" spans="1:10" outlineLevel="2" x14ac:dyDescent="0.2">
      <c r="A453" s="150"/>
      <c r="B453" s="86">
        <v>810076</v>
      </c>
      <c r="C453" s="92" t="s">
        <v>136</v>
      </c>
      <c r="D453" s="93" t="s">
        <v>137</v>
      </c>
      <c r="E453" s="94" t="s">
        <v>115</v>
      </c>
      <c r="F453" s="90">
        <v>672166.19</v>
      </c>
      <c r="G453" s="95">
        <v>667973.12</v>
      </c>
      <c r="H453" s="95" t="s">
        <v>282</v>
      </c>
      <c r="I453" s="95">
        <v>4193.07</v>
      </c>
      <c r="J453" s="91" t="s">
        <v>186</v>
      </c>
    </row>
    <row r="454" spans="1:10" outlineLevel="2" x14ac:dyDescent="0.2">
      <c r="A454" s="150"/>
      <c r="B454" s="86">
        <v>810076</v>
      </c>
      <c r="C454" s="92" t="s">
        <v>138</v>
      </c>
      <c r="D454" s="93" t="s">
        <v>139</v>
      </c>
      <c r="E454" s="94" t="s">
        <v>115</v>
      </c>
      <c r="F454" s="90">
        <v>459471</v>
      </c>
      <c r="G454" s="95">
        <v>456604.75</v>
      </c>
      <c r="H454" s="95" t="s">
        <v>282</v>
      </c>
      <c r="I454" s="95">
        <v>2866.25</v>
      </c>
      <c r="J454" s="91" t="s">
        <v>186</v>
      </c>
    </row>
    <row r="455" spans="1:10" outlineLevel="2" x14ac:dyDescent="0.2">
      <c r="A455" s="150"/>
      <c r="B455" s="86">
        <v>810076</v>
      </c>
      <c r="C455" s="92" t="s">
        <v>140</v>
      </c>
      <c r="D455" s="93" t="s">
        <v>141</v>
      </c>
      <c r="E455" s="94" t="s">
        <v>115</v>
      </c>
      <c r="F455" s="90">
        <v>109112.95</v>
      </c>
      <c r="G455" s="95">
        <v>108432.29</v>
      </c>
      <c r="H455" s="95" t="s">
        <v>282</v>
      </c>
      <c r="I455" s="95">
        <v>680.66</v>
      </c>
      <c r="J455" s="91" t="s">
        <v>186</v>
      </c>
    </row>
    <row r="456" spans="1:10" outlineLevel="2" x14ac:dyDescent="0.2">
      <c r="A456" s="150"/>
      <c r="B456" s="86">
        <v>810076</v>
      </c>
      <c r="C456" s="92" t="s">
        <v>142</v>
      </c>
      <c r="D456" s="93" t="s">
        <v>143</v>
      </c>
      <c r="E456" s="94" t="s">
        <v>115</v>
      </c>
      <c r="F456" s="90">
        <v>711327.61</v>
      </c>
      <c r="G456" s="95">
        <v>706890.23999999999</v>
      </c>
      <c r="H456" s="95" t="s">
        <v>282</v>
      </c>
      <c r="I456" s="95">
        <v>4437.37</v>
      </c>
      <c r="J456" s="91" t="s">
        <v>186</v>
      </c>
    </row>
    <row r="457" spans="1:10" outlineLevel="2" x14ac:dyDescent="0.2">
      <c r="A457" s="150"/>
      <c r="B457" s="86">
        <v>810076</v>
      </c>
      <c r="C457" s="92" t="s">
        <v>144</v>
      </c>
      <c r="D457" s="93" t="s">
        <v>145</v>
      </c>
      <c r="E457" s="94" t="s">
        <v>115</v>
      </c>
      <c r="F457" s="90">
        <v>206350.89</v>
      </c>
      <c r="G457" s="95">
        <v>205063.64</v>
      </c>
      <c r="H457" s="95" t="s">
        <v>282</v>
      </c>
      <c r="I457" s="95">
        <v>1287.25</v>
      </c>
      <c r="J457" s="91" t="s">
        <v>186</v>
      </c>
    </row>
    <row r="458" spans="1:10" hidden="1" outlineLevel="2" x14ac:dyDescent="0.2">
      <c r="A458" s="150"/>
      <c r="B458" s="86">
        <v>810076</v>
      </c>
      <c r="C458" s="92" t="s">
        <v>146</v>
      </c>
      <c r="D458" s="93" t="s">
        <v>147</v>
      </c>
      <c r="E458" s="94" t="s">
        <v>115</v>
      </c>
      <c r="F458" s="90">
        <v>0</v>
      </c>
      <c r="G458" s="95" t="s">
        <v>282</v>
      </c>
      <c r="H458" s="95" t="s">
        <v>282</v>
      </c>
      <c r="I458" s="95">
        <v>0</v>
      </c>
      <c r="J458" s="91" t="s">
        <v>283</v>
      </c>
    </row>
    <row r="459" spans="1:10" hidden="1" outlineLevel="2" x14ac:dyDescent="0.2">
      <c r="A459" s="150"/>
      <c r="B459" s="86">
        <v>810076</v>
      </c>
      <c r="C459" s="92" t="s">
        <v>148</v>
      </c>
      <c r="D459" s="93" t="s">
        <v>149</v>
      </c>
      <c r="E459" s="94" t="s">
        <v>115</v>
      </c>
      <c r="F459" s="90">
        <v>0</v>
      </c>
      <c r="G459" s="95" t="s">
        <v>282</v>
      </c>
      <c r="H459" s="95" t="s">
        <v>282</v>
      </c>
      <c r="I459" s="95">
        <v>0</v>
      </c>
      <c r="J459" s="91" t="s">
        <v>283</v>
      </c>
    </row>
    <row r="460" spans="1:10" hidden="1" outlineLevel="2" x14ac:dyDescent="0.2">
      <c r="A460" s="150"/>
      <c r="B460" s="86">
        <v>810076</v>
      </c>
      <c r="C460" s="92" t="s">
        <v>150</v>
      </c>
      <c r="D460" s="93" t="s">
        <v>151</v>
      </c>
      <c r="E460" s="94" t="s">
        <v>115</v>
      </c>
      <c r="F460" s="90">
        <v>0</v>
      </c>
      <c r="G460" s="95" t="s">
        <v>282</v>
      </c>
      <c r="H460" s="95" t="s">
        <v>282</v>
      </c>
      <c r="I460" s="95">
        <v>0</v>
      </c>
      <c r="J460" s="91" t="s">
        <v>283</v>
      </c>
    </row>
    <row r="461" spans="1:10" hidden="1" outlineLevel="2" x14ac:dyDescent="0.2">
      <c r="A461" s="150"/>
      <c r="B461" s="86">
        <v>810076</v>
      </c>
      <c r="C461" s="92" t="s">
        <v>152</v>
      </c>
      <c r="D461" s="93" t="s">
        <v>153</v>
      </c>
      <c r="E461" s="94" t="s">
        <v>115</v>
      </c>
      <c r="F461" s="90">
        <v>0</v>
      </c>
      <c r="G461" s="95" t="s">
        <v>282</v>
      </c>
      <c r="H461" s="95" t="s">
        <v>282</v>
      </c>
      <c r="I461" s="95">
        <v>0</v>
      </c>
      <c r="J461" s="91" t="s">
        <v>283</v>
      </c>
    </row>
    <row r="462" spans="1:10" outlineLevel="2" x14ac:dyDescent="0.2">
      <c r="A462" s="150"/>
      <c r="B462" s="86">
        <v>810076</v>
      </c>
      <c r="C462" s="92" t="s">
        <v>154</v>
      </c>
      <c r="D462" s="93" t="s">
        <v>155</v>
      </c>
      <c r="E462" s="94" t="s">
        <v>115</v>
      </c>
      <c r="F462" s="90">
        <v>1484.38</v>
      </c>
      <c r="G462" s="95" t="s">
        <v>282</v>
      </c>
      <c r="H462" s="95" t="s">
        <v>282</v>
      </c>
      <c r="I462" s="95">
        <v>1484.38</v>
      </c>
      <c r="J462" s="91" t="s">
        <v>186</v>
      </c>
    </row>
    <row r="463" spans="1:10" outlineLevel="2" x14ac:dyDescent="0.2">
      <c r="A463" s="150"/>
      <c r="B463" s="86">
        <v>810076</v>
      </c>
      <c r="C463" s="92" t="s">
        <v>156</v>
      </c>
      <c r="D463" s="93" t="s">
        <v>157</v>
      </c>
      <c r="E463" s="94" t="s">
        <v>115</v>
      </c>
      <c r="F463" s="90">
        <v>1006657.88</v>
      </c>
      <c r="G463" s="95">
        <v>1000378.2</v>
      </c>
      <c r="H463" s="95">
        <v>3319.66</v>
      </c>
      <c r="I463" s="95">
        <v>2960.02</v>
      </c>
      <c r="J463" s="91" t="s">
        <v>186</v>
      </c>
    </row>
    <row r="464" spans="1:10" outlineLevel="2" x14ac:dyDescent="0.2">
      <c r="A464" s="150"/>
      <c r="B464" s="86">
        <v>810076</v>
      </c>
      <c r="C464" s="92" t="s">
        <v>158</v>
      </c>
      <c r="D464" s="93" t="s">
        <v>159</v>
      </c>
      <c r="E464" s="94" t="s">
        <v>115</v>
      </c>
      <c r="F464" s="90">
        <v>82630.179999999993</v>
      </c>
      <c r="G464" s="95">
        <v>82114.720000000001</v>
      </c>
      <c r="H464" s="95" t="s">
        <v>282</v>
      </c>
      <c r="I464" s="95">
        <v>515.46</v>
      </c>
      <c r="J464" s="91" t="s">
        <v>186</v>
      </c>
    </row>
    <row r="465" spans="1:10" outlineLevel="2" x14ac:dyDescent="0.2">
      <c r="A465" s="150"/>
      <c r="B465" s="86">
        <v>810076</v>
      </c>
      <c r="C465" s="92" t="s">
        <v>160</v>
      </c>
      <c r="D465" s="93" t="s">
        <v>161</v>
      </c>
      <c r="E465" s="94" t="s">
        <v>115</v>
      </c>
      <c r="F465" s="90">
        <v>200009.95</v>
      </c>
      <c r="G465" s="95">
        <v>198762.26</v>
      </c>
      <c r="H465" s="95" t="s">
        <v>282</v>
      </c>
      <c r="I465" s="95">
        <v>1247.69</v>
      </c>
      <c r="J465" s="91" t="s">
        <v>186</v>
      </c>
    </row>
    <row r="466" spans="1:10" hidden="1" outlineLevel="2" x14ac:dyDescent="0.2">
      <c r="A466" s="150"/>
      <c r="B466" s="86">
        <v>810076</v>
      </c>
      <c r="C466" s="92" t="s">
        <v>162</v>
      </c>
      <c r="D466" s="93" t="s">
        <v>163</v>
      </c>
      <c r="E466" s="94" t="s">
        <v>115</v>
      </c>
      <c r="F466" s="90">
        <v>0</v>
      </c>
      <c r="G466" s="95" t="s">
        <v>282</v>
      </c>
      <c r="H466" s="95" t="s">
        <v>282</v>
      </c>
      <c r="I466" s="95">
        <v>0</v>
      </c>
      <c r="J466" s="91" t="s">
        <v>283</v>
      </c>
    </row>
    <row r="467" spans="1:10" outlineLevel="2" x14ac:dyDescent="0.2">
      <c r="A467" s="150"/>
      <c r="B467" s="86">
        <v>810076</v>
      </c>
      <c r="C467" s="92" t="s">
        <v>164</v>
      </c>
      <c r="D467" s="93" t="s">
        <v>165</v>
      </c>
      <c r="E467" s="94" t="s">
        <v>115</v>
      </c>
      <c r="F467" s="90">
        <v>1752199.03</v>
      </c>
      <c r="G467" s="95">
        <v>1741268.55</v>
      </c>
      <c r="H467" s="95">
        <v>5778.23</v>
      </c>
      <c r="I467" s="95">
        <v>5152.25</v>
      </c>
      <c r="J467" s="91" t="s">
        <v>186</v>
      </c>
    </row>
    <row r="468" spans="1:10" hidden="1" outlineLevel="2" x14ac:dyDescent="0.2">
      <c r="A468" s="150"/>
      <c r="B468" s="86">
        <v>810076</v>
      </c>
      <c r="C468" s="92" t="s">
        <v>166</v>
      </c>
      <c r="D468" s="93" t="s">
        <v>167</v>
      </c>
      <c r="E468" s="94" t="s">
        <v>115</v>
      </c>
      <c r="F468" s="90">
        <v>0</v>
      </c>
      <c r="G468" s="95" t="s">
        <v>282</v>
      </c>
      <c r="H468" s="95" t="s">
        <v>282</v>
      </c>
      <c r="I468" s="95">
        <v>0</v>
      </c>
      <c r="J468" s="91" t="s">
        <v>283</v>
      </c>
    </row>
    <row r="469" spans="1:10" hidden="1" outlineLevel="2" x14ac:dyDescent="0.2">
      <c r="A469" s="150"/>
      <c r="B469" s="86">
        <v>810076</v>
      </c>
      <c r="C469" s="92" t="s">
        <v>168</v>
      </c>
      <c r="D469" s="93" t="s">
        <v>169</v>
      </c>
      <c r="E469" s="94" t="s">
        <v>115</v>
      </c>
      <c r="F469" s="90">
        <v>0</v>
      </c>
      <c r="G469" s="95" t="s">
        <v>282</v>
      </c>
      <c r="H469" s="95" t="s">
        <v>282</v>
      </c>
      <c r="I469" s="95">
        <v>0</v>
      </c>
      <c r="J469" s="91" t="s">
        <v>283</v>
      </c>
    </row>
    <row r="470" spans="1:10" outlineLevel="2" x14ac:dyDescent="0.2">
      <c r="A470" s="150"/>
      <c r="B470" s="86">
        <v>810076</v>
      </c>
      <c r="C470" s="92" t="s">
        <v>170</v>
      </c>
      <c r="D470" s="93" t="s">
        <v>171</v>
      </c>
      <c r="E470" s="94" t="s">
        <v>115</v>
      </c>
      <c r="F470" s="90">
        <v>551018.77</v>
      </c>
      <c r="G470" s="95">
        <v>547581.43000000005</v>
      </c>
      <c r="H470" s="95" t="s">
        <v>282</v>
      </c>
      <c r="I470" s="95">
        <v>3437.34</v>
      </c>
      <c r="J470" s="91" t="s">
        <v>186</v>
      </c>
    </row>
    <row r="471" spans="1:10" outlineLevel="2" x14ac:dyDescent="0.2">
      <c r="A471" s="150"/>
      <c r="B471" s="86">
        <v>810076</v>
      </c>
      <c r="C471" s="92" t="s">
        <v>172</v>
      </c>
      <c r="D471" s="93" t="s">
        <v>173</v>
      </c>
      <c r="E471" s="94" t="s">
        <v>115</v>
      </c>
      <c r="F471" s="90">
        <v>265771.55</v>
      </c>
      <c r="G471" s="95">
        <v>264113.63</v>
      </c>
      <c r="H471" s="95" t="s">
        <v>282</v>
      </c>
      <c r="I471" s="95">
        <v>1657.92</v>
      </c>
      <c r="J471" s="91" t="s">
        <v>186</v>
      </c>
    </row>
    <row r="472" spans="1:10" outlineLevel="2" x14ac:dyDescent="0.2">
      <c r="A472" s="150"/>
      <c r="B472" s="86">
        <v>810076</v>
      </c>
      <c r="C472" s="92" t="s">
        <v>174</v>
      </c>
      <c r="D472" s="93" t="s">
        <v>175</v>
      </c>
      <c r="E472" s="94" t="s">
        <v>115</v>
      </c>
      <c r="F472" s="90">
        <v>918912.42</v>
      </c>
      <c r="G472" s="95">
        <v>913180.11</v>
      </c>
      <c r="H472" s="95">
        <v>3030.3</v>
      </c>
      <c r="I472" s="95">
        <v>2702.01</v>
      </c>
      <c r="J472" s="91" t="s">
        <v>186</v>
      </c>
    </row>
    <row r="473" spans="1:10" hidden="1" outlineLevel="2" x14ac:dyDescent="0.2">
      <c r="A473" s="150"/>
      <c r="B473" s="86">
        <v>810076</v>
      </c>
      <c r="C473" s="92" t="s">
        <v>176</v>
      </c>
      <c r="D473" s="93" t="s">
        <v>177</v>
      </c>
      <c r="E473" s="94" t="s">
        <v>115</v>
      </c>
      <c r="F473" s="90">
        <v>0</v>
      </c>
      <c r="G473" s="95" t="s">
        <v>282</v>
      </c>
      <c r="H473" s="95" t="s">
        <v>282</v>
      </c>
      <c r="I473" s="95">
        <v>0</v>
      </c>
      <c r="J473" s="91" t="s">
        <v>283</v>
      </c>
    </row>
    <row r="474" spans="1:10" hidden="1" outlineLevel="2" x14ac:dyDescent="0.2">
      <c r="A474" s="150"/>
      <c r="B474" s="86">
        <v>810076</v>
      </c>
      <c r="C474" s="92" t="s">
        <v>178</v>
      </c>
      <c r="D474" s="93" t="s">
        <v>179</v>
      </c>
      <c r="E474" s="94" t="s">
        <v>115</v>
      </c>
      <c r="F474" s="90">
        <v>0</v>
      </c>
      <c r="G474" s="95" t="s">
        <v>282</v>
      </c>
      <c r="H474" s="95" t="s">
        <v>282</v>
      </c>
      <c r="I474" s="95">
        <v>0</v>
      </c>
      <c r="J474" s="91" t="s">
        <v>283</v>
      </c>
    </row>
    <row r="475" spans="1:10" outlineLevel="2" x14ac:dyDescent="0.2">
      <c r="A475" s="150"/>
      <c r="B475" s="86">
        <v>810076</v>
      </c>
      <c r="C475" s="92" t="s">
        <v>180</v>
      </c>
      <c r="D475" s="93" t="s">
        <v>181</v>
      </c>
      <c r="E475" s="94" t="s">
        <v>115</v>
      </c>
      <c r="F475" s="90">
        <v>431001.46</v>
      </c>
      <c r="G475" s="95">
        <v>428312.81</v>
      </c>
      <c r="H475" s="95" t="s">
        <v>282</v>
      </c>
      <c r="I475" s="95">
        <v>2688.65</v>
      </c>
      <c r="J475" s="91" t="s">
        <v>186</v>
      </c>
    </row>
    <row r="476" spans="1:10" hidden="1" outlineLevel="2" x14ac:dyDescent="0.2">
      <c r="A476" s="150"/>
      <c r="B476" s="86">
        <v>810076</v>
      </c>
      <c r="C476" s="92" t="s">
        <v>182</v>
      </c>
      <c r="D476" s="93" t="s">
        <v>183</v>
      </c>
      <c r="E476" s="94" t="s">
        <v>115</v>
      </c>
      <c r="F476" s="90">
        <v>0</v>
      </c>
      <c r="G476" s="95" t="s">
        <v>282</v>
      </c>
      <c r="H476" s="95" t="s">
        <v>282</v>
      </c>
      <c r="I476" s="95">
        <v>0</v>
      </c>
      <c r="J476" s="91" t="s">
        <v>283</v>
      </c>
    </row>
    <row r="477" spans="1:10" hidden="1" outlineLevel="2" x14ac:dyDescent="0.2">
      <c r="A477" s="150"/>
      <c r="B477" s="86">
        <v>810076</v>
      </c>
      <c r="C477" s="92" t="s">
        <v>184</v>
      </c>
      <c r="D477" s="93" t="s">
        <v>185</v>
      </c>
      <c r="E477" s="94" t="s">
        <v>115</v>
      </c>
      <c r="F477" s="90">
        <v>0</v>
      </c>
      <c r="G477" s="95" t="s">
        <v>282</v>
      </c>
      <c r="H477" s="95" t="s">
        <v>282</v>
      </c>
      <c r="I477" s="95">
        <v>0</v>
      </c>
      <c r="J477" s="91" t="s">
        <v>283</v>
      </c>
    </row>
    <row r="478" spans="1:10" outlineLevel="1" collapsed="1" x14ac:dyDescent="0.2">
      <c r="A478" s="150">
        <v>810068</v>
      </c>
      <c r="B478" s="86">
        <v>810068</v>
      </c>
      <c r="C478" s="87" t="s">
        <v>70</v>
      </c>
      <c r="D478" s="88" t="s">
        <v>114</v>
      </c>
      <c r="E478" s="89" t="s">
        <v>115</v>
      </c>
      <c r="F478" s="90">
        <v>495678.32999999996</v>
      </c>
      <c r="G478" s="90">
        <v>490819.03</v>
      </c>
      <c r="H478" s="90">
        <v>0</v>
      </c>
      <c r="I478" s="90">
        <v>4859.3</v>
      </c>
      <c r="J478" s="91" t="s">
        <v>186</v>
      </c>
    </row>
    <row r="479" spans="1:10" hidden="1" outlineLevel="2" x14ac:dyDescent="0.2">
      <c r="A479" s="150"/>
      <c r="B479" s="86">
        <v>810068</v>
      </c>
      <c r="C479" s="92" t="s">
        <v>116</v>
      </c>
      <c r="D479" s="93" t="s">
        <v>117</v>
      </c>
      <c r="E479" s="94" t="s">
        <v>115</v>
      </c>
      <c r="F479" s="90">
        <v>0</v>
      </c>
      <c r="G479" s="95" t="s">
        <v>282</v>
      </c>
      <c r="H479" s="95" t="s">
        <v>282</v>
      </c>
      <c r="I479" s="95">
        <v>0</v>
      </c>
      <c r="J479" s="91" t="s">
        <v>283</v>
      </c>
    </row>
    <row r="480" spans="1:10" hidden="1" outlineLevel="2" x14ac:dyDescent="0.2">
      <c r="A480" s="150"/>
      <c r="B480" s="86">
        <v>810068</v>
      </c>
      <c r="C480" s="92" t="s">
        <v>118</v>
      </c>
      <c r="D480" s="93" t="s">
        <v>119</v>
      </c>
      <c r="E480" s="94" t="s">
        <v>115</v>
      </c>
      <c r="F480" s="90">
        <v>0</v>
      </c>
      <c r="G480" s="95" t="s">
        <v>282</v>
      </c>
      <c r="H480" s="95" t="s">
        <v>282</v>
      </c>
      <c r="I480" s="95">
        <v>0</v>
      </c>
      <c r="J480" s="91" t="s">
        <v>283</v>
      </c>
    </row>
    <row r="481" spans="1:10" outlineLevel="2" x14ac:dyDescent="0.2">
      <c r="A481" s="150"/>
      <c r="B481" s="86">
        <v>810068</v>
      </c>
      <c r="C481" s="92" t="s">
        <v>120</v>
      </c>
      <c r="D481" s="93" t="s">
        <v>121</v>
      </c>
      <c r="E481" s="94" t="s">
        <v>115</v>
      </c>
      <c r="F481" s="90">
        <v>924.88</v>
      </c>
      <c r="G481" s="95" t="s">
        <v>282</v>
      </c>
      <c r="H481" s="95" t="s">
        <v>282</v>
      </c>
      <c r="I481" s="95">
        <v>924.88</v>
      </c>
      <c r="J481" s="91" t="s">
        <v>186</v>
      </c>
    </row>
    <row r="482" spans="1:10" outlineLevel="2" x14ac:dyDescent="0.2">
      <c r="A482" s="150"/>
      <c r="B482" s="86">
        <v>810068</v>
      </c>
      <c r="C482" s="92" t="s">
        <v>122</v>
      </c>
      <c r="D482" s="93" t="s">
        <v>123</v>
      </c>
      <c r="E482" s="94" t="s">
        <v>115</v>
      </c>
      <c r="F482" s="90">
        <v>7855.77</v>
      </c>
      <c r="G482" s="95">
        <v>7793.3</v>
      </c>
      <c r="H482" s="95" t="s">
        <v>282</v>
      </c>
      <c r="I482" s="95">
        <v>62.47</v>
      </c>
      <c r="J482" s="91" t="s">
        <v>186</v>
      </c>
    </row>
    <row r="483" spans="1:10" outlineLevel="2" x14ac:dyDescent="0.2">
      <c r="A483" s="150"/>
      <c r="B483" s="86">
        <v>810068</v>
      </c>
      <c r="C483" s="92" t="s">
        <v>124</v>
      </c>
      <c r="D483" s="93" t="s">
        <v>125</v>
      </c>
      <c r="E483" s="94" t="s">
        <v>115</v>
      </c>
      <c r="F483" s="90">
        <v>22897.43</v>
      </c>
      <c r="G483" s="95">
        <v>22715.34</v>
      </c>
      <c r="H483" s="95" t="s">
        <v>282</v>
      </c>
      <c r="I483" s="95">
        <v>182.09</v>
      </c>
      <c r="J483" s="91" t="s">
        <v>186</v>
      </c>
    </row>
    <row r="484" spans="1:10" hidden="1" outlineLevel="2" x14ac:dyDescent="0.2">
      <c r="A484" s="150"/>
      <c r="B484" s="86">
        <v>810068</v>
      </c>
      <c r="C484" s="92" t="s">
        <v>126</v>
      </c>
      <c r="D484" s="93" t="s">
        <v>127</v>
      </c>
      <c r="E484" s="94" t="s">
        <v>115</v>
      </c>
      <c r="F484" s="90">
        <v>0</v>
      </c>
      <c r="G484" s="95" t="s">
        <v>282</v>
      </c>
      <c r="H484" s="95" t="s">
        <v>282</v>
      </c>
      <c r="I484" s="95">
        <v>0</v>
      </c>
      <c r="J484" s="91" t="s">
        <v>283</v>
      </c>
    </row>
    <row r="485" spans="1:10" hidden="1" outlineLevel="2" x14ac:dyDescent="0.2">
      <c r="A485" s="150"/>
      <c r="B485" s="86">
        <v>810068</v>
      </c>
      <c r="C485" s="92" t="s">
        <v>128</v>
      </c>
      <c r="D485" s="93" t="s">
        <v>129</v>
      </c>
      <c r="E485" s="94" t="s">
        <v>115</v>
      </c>
      <c r="F485" s="90">
        <v>0</v>
      </c>
      <c r="G485" s="95" t="s">
        <v>282</v>
      </c>
      <c r="H485" s="95" t="s">
        <v>282</v>
      </c>
      <c r="I485" s="95">
        <v>0</v>
      </c>
      <c r="J485" s="91" t="s">
        <v>283</v>
      </c>
    </row>
    <row r="486" spans="1:10" hidden="1" outlineLevel="2" x14ac:dyDescent="0.2">
      <c r="A486" s="150"/>
      <c r="B486" s="86">
        <v>810068</v>
      </c>
      <c r="C486" s="92" t="s">
        <v>130</v>
      </c>
      <c r="D486" s="93" t="s">
        <v>131</v>
      </c>
      <c r="E486" s="94" t="s">
        <v>115</v>
      </c>
      <c r="F486" s="90">
        <v>0</v>
      </c>
      <c r="G486" s="95" t="s">
        <v>282</v>
      </c>
      <c r="H486" s="95" t="s">
        <v>282</v>
      </c>
      <c r="I486" s="95">
        <v>0</v>
      </c>
      <c r="J486" s="91" t="s">
        <v>283</v>
      </c>
    </row>
    <row r="487" spans="1:10" hidden="1" outlineLevel="2" x14ac:dyDescent="0.2">
      <c r="A487" s="150"/>
      <c r="B487" s="86">
        <v>810068</v>
      </c>
      <c r="C487" s="92" t="s">
        <v>132</v>
      </c>
      <c r="D487" s="93" t="s">
        <v>133</v>
      </c>
      <c r="E487" s="94" t="s">
        <v>115</v>
      </c>
      <c r="F487" s="90">
        <v>0</v>
      </c>
      <c r="G487" s="95" t="s">
        <v>282</v>
      </c>
      <c r="H487" s="95" t="s">
        <v>282</v>
      </c>
      <c r="I487" s="95">
        <v>0</v>
      </c>
      <c r="J487" s="91" t="s">
        <v>283</v>
      </c>
    </row>
    <row r="488" spans="1:10" hidden="1" outlineLevel="2" x14ac:dyDescent="0.2">
      <c r="A488" s="150"/>
      <c r="B488" s="86">
        <v>810068</v>
      </c>
      <c r="C488" s="92" t="s">
        <v>134</v>
      </c>
      <c r="D488" s="93" t="s">
        <v>135</v>
      </c>
      <c r="E488" s="94" t="s">
        <v>115</v>
      </c>
      <c r="F488" s="90">
        <v>0</v>
      </c>
      <c r="G488" s="95" t="s">
        <v>282</v>
      </c>
      <c r="H488" s="95" t="s">
        <v>282</v>
      </c>
      <c r="I488" s="95">
        <v>0</v>
      </c>
      <c r="J488" s="91" t="s">
        <v>283</v>
      </c>
    </row>
    <row r="489" spans="1:10" outlineLevel="2" x14ac:dyDescent="0.2">
      <c r="A489" s="150"/>
      <c r="B489" s="86">
        <v>810068</v>
      </c>
      <c r="C489" s="92" t="s">
        <v>136</v>
      </c>
      <c r="D489" s="93" t="s">
        <v>137</v>
      </c>
      <c r="E489" s="94" t="s">
        <v>115</v>
      </c>
      <c r="F489" s="90">
        <v>63729.15</v>
      </c>
      <c r="G489" s="95">
        <v>63222.36</v>
      </c>
      <c r="H489" s="95" t="s">
        <v>282</v>
      </c>
      <c r="I489" s="95">
        <v>506.79</v>
      </c>
      <c r="J489" s="91" t="s">
        <v>186</v>
      </c>
    </row>
    <row r="490" spans="1:10" outlineLevel="2" x14ac:dyDescent="0.2">
      <c r="A490" s="150"/>
      <c r="B490" s="86">
        <v>810068</v>
      </c>
      <c r="C490" s="92" t="s">
        <v>138</v>
      </c>
      <c r="D490" s="93" t="s">
        <v>139</v>
      </c>
      <c r="E490" s="94" t="s">
        <v>115</v>
      </c>
      <c r="F490" s="90">
        <v>16381.41</v>
      </c>
      <c r="G490" s="95">
        <v>16251.14</v>
      </c>
      <c r="H490" s="95" t="s">
        <v>282</v>
      </c>
      <c r="I490" s="95">
        <v>130.27000000000001</v>
      </c>
      <c r="J490" s="91" t="s">
        <v>186</v>
      </c>
    </row>
    <row r="491" spans="1:10" hidden="1" outlineLevel="2" x14ac:dyDescent="0.2">
      <c r="A491" s="150"/>
      <c r="B491" s="86">
        <v>810068</v>
      </c>
      <c r="C491" s="92" t="s">
        <v>140</v>
      </c>
      <c r="D491" s="93" t="s">
        <v>141</v>
      </c>
      <c r="E491" s="94" t="s">
        <v>115</v>
      </c>
      <c r="F491" s="90">
        <v>0</v>
      </c>
      <c r="G491" s="95" t="s">
        <v>282</v>
      </c>
      <c r="H491" s="95" t="s">
        <v>282</v>
      </c>
      <c r="I491" s="95">
        <v>0</v>
      </c>
      <c r="J491" s="91" t="s">
        <v>283</v>
      </c>
    </row>
    <row r="492" spans="1:10" outlineLevel="2" x14ac:dyDescent="0.2">
      <c r="A492" s="150"/>
      <c r="B492" s="86">
        <v>810068</v>
      </c>
      <c r="C492" s="92" t="s">
        <v>142</v>
      </c>
      <c r="D492" s="93" t="s">
        <v>143</v>
      </c>
      <c r="E492" s="94" t="s">
        <v>115</v>
      </c>
      <c r="F492" s="90">
        <v>73480.34</v>
      </c>
      <c r="G492" s="95">
        <v>72896</v>
      </c>
      <c r="H492" s="95" t="s">
        <v>282</v>
      </c>
      <c r="I492" s="95">
        <v>584.34</v>
      </c>
      <c r="J492" s="91" t="s">
        <v>186</v>
      </c>
    </row>
    <row r="493" spans="1:10" outlineLevel="2" x14ac:dyDescent="0.2">
      <c r="A493" s="150"/>
      <c r="B493" s="86">
        <v>810068</v>
      </c>
      <c r="C493" s="92" t="s">
        <v>144</v>
      </c>
      <c r="D493" s="93" t="s">
        <v>145</v>
      </c>
      <c r="E493" s="94" t="s">
        <v>115</v>
      </c>
      <c r="F493" s="90">
        <v>34939.89</v>
      </c>
      <c r="G493" s="95">
        <v>34662.04</v>
      </c>
      <c r="H493" s="95" t="s">
        <v>282</v>
      </c>
      <c r="I493" s="95">
        <v>277.85000000000002</v>
      </c>
      <c r="J493" s="91" t="s">
        <v>186</v>
      </c>
    </row>
    <row r="494" spans="1:10" hidden="1" outlineLevel="2" x14ac:dyDescent="0.2">
      <c r="A494" s="150"/>
      <c r="B494" s="86">
        <v>810068</v>
      </c>
      <c r="C494" s="92" t="s">
        <v>146</v>
      </c>
      <c r="D494" s="93" t="s">
        <v>147</v>
      </c>
      <c r="E494" s="94" t="s">
        <v>115</v>
      </c>
      <c r="F494" s="90">
        <v>0</v>
      </c>
      <c r="G494" s="95" t="s">
        <v>282</v>
      </c>
      <c r="H494" s="95" t="s">
        <v>282</v>
      </c>
      <c r="I494" s="95">
        <v>0</v>
      </c>
      <c r="J494" s="91" t="s">
        <v>283</v>
      </c>
    </row>
    <row r="495" spans="1:10" hidden="1" outlineLevel="2" x14ac:dyDescent="0.2">
      <c r="A495" s="150"/>
      <c r="B495" s="86">
        <v>810068</v>
      </c>
      <c r="C495" s="92" t="s">
        <v>148</v>
      </c>
      <c r="D495" s="93" t="s">
        <v>149</v>
      </c>
      <c r="E495" s="94" t="s">
        <v>115</v>
      </c>
      <c r="F495" s="90">
        <v>0</v>
      </c>
      <c r="G495" s="95" t="s">
        <v>282</v>
      </c>
      <c r="H495" s="95" t="s">
        <v>282</v>
      </c>
      <c r="I495" s="95">
        <v>0</v>
      </c>
      <c r="J495" s="91" t="s">
        <v>283</v>
      </c>
    </row>
    <row r="496" spans="1:10" outlineLevel="2" x14ac:dyDescent="0.2">
      <c r="A496" s="150"/>
      <c r="B496" s="86">
        <v>810068</v>
      </c>
      <c r="C496" s="92" t="s">
        <v>150</v>
      </c>
      <c r="D496" s="93" t="s">
        <v>151</v>
      </c>
      <c r="E496" s="94" t="s">
        <v>115</v>
      </c>
      <c r="F496" s="90">
        <v>14858.97</v>
      </c>
      <c r="G496" s="95">
        <v>14740.81</v>
      </c>
      <c r="H496" s="95" t="s">
        <v>282</v>
      </c>
      <c r="I496" s="95">
        <v>118.16</v>
      </c>
      <c r="J496" s="91" t="s">
        <v>186</v>
      </c>
    </row>
    <row r="497" spans="1:10" outlineLevel="2" x14ac:dyDescent="0.2">
      <c r="A497" s="150"/>
      <c r="B497" s="86">
        <v>810068</v>
      </c>
      <c r="C497" s="92" t="s">
        <v>152</v>
      </c>
      <c r="D497" s="93" t="s">
        <v>153</v>
      </c>
      <c r="E497" s="94" t="s">
        <v>115</v>
      </c>
      <c r="F497" s="90">
        <v>7764.42</v>
      </c>
      <c r="G497" s="95">
        <v>7702.68</v>
      </c>
      <c r="H497" s="95" t="s">
        <v>282</v>
      </c>
      <c r="I497" s="95">
        <v>61.74</v>
      </c>
      <c r="J497" s="91" t="s">
        <v>186</v>
      </c>
    </row>
    <row r="498" spans="1:10" outlineLevel="2" x14ac:dyDescent="0.2">
      <c r="A498" s="150"/>
      <c r="B498" s="86">
        <v>810068</v>
      </c>
      <c r="C498" s="92" t="s">
        <v>154</v>
      </c>
      <c r="D498" s="93" t="s">
        <v>155</v>
      </c>
      <c r="E498" s="94" t="s">
        <v>115</v>
      </c>
      <c r="F498" s="90">
        <v>21374.99</v>
      </c>
      <c r="G498" s="95">
        <v>21205.01</v>
      </c>
      <c r="H498" s="95" t="s">
        <v>282</v>
      </c>
      <c r="I498" s="95">
        <v>169.98</v>
      </c>
      <c r="J498" s="91" t="s">
        <v>186</v>
      </c>
    </row>
    <row r="499" spans="1:10" outlineLevel="2" x14ac:dyDescent="0.2">
      <c r="A499" s="150"/>
      <c r="B499" s="86">
        <v>810068</v>
      </c>
      <c r="C499" s="92" t="s">
        <v>156</v>
      </c>
      <c r="D499" s="93" t="s">
        <v>157</v>
      </c>
      <c r="E499" s="94" t="s">
        <v>115</v>
      </c>
      <c r="F499" s="90">
        <v>129802.84</v>
      </c>
      <c r="G499" s="95">
        <v>128770.61</v>
      </c>
      <c r="H499" s="95" t="s">
        <v>282</v>
      </c>
      <c r="I499" s="95">
        <v>1032.23</v>
      </c>
      <c r="J499" s="91" t="s">
        <v>186</v>
      </c>
    </row>
    <row r="500" spans="1:10" outlineLevel="2" x14ac:dyDescent="0.2">
      <c r="A500" s="150"/>
      <c r="B500" s="86">
        <v>810068</v>
      </c>
      <c r="C500" s="92" t="s">
        <v>158</v>
      </c>
      <c r="D500" s="93" t="s">
        <v>159</v>
      </c>
      <c r="E500" s="94" t="s">
        <v>115</v>
      </c>
      <c r="F500" s="90">
        <v>5419.87</v>
      </c>
      <c r="G500" s="95">
        <v>5376.77</v>
      </c>
      <c r="H500" s="95" t="s">
        <v>282</v>
      </c>
      <c r="I500" s="95">
        <v>43.1</v>
      </c>
      <c r="J500" s="91" t="s">
        <v>186</v>
      </c>
    </row>
    <row r="501" spans="1:10" hidden="1" outlineLevel="2" x14ac:dyDescent="0.2">
      <c r="A501" s="150"/>
      <c r="B501" s="86">
        <v>810068</v>
      </c>
      <c r="C501" s="92" t="s">
        <v>160</v>
      </c>
      <c r="D501" s="93" t="s">
        <v>161</v>
      </c>
      <c r="E501" s="94" t="s">
        <v>115</v>
      </c>
      <c r="F501" s="90">
        <v>0</v>
      </c>
      <c r="G501" s="95" t="s">
        <v>282</v>
      </c>
      <c r="H501" s="95" t="s">
        <v>282</v>
      </c>
      <c r="I501" s="95">
        <v>0</v>
      </c>
      <c r="J501" s="91" t="s">
        <v>283</v>
      </c>
    </row>
    <row r="502" spans="1:10" hidden="1" outlineLevel="2" x14ac:dyDescent="0.2">
      <c r="A502" s="150"/>
      <c r="B502" s="86">
        <v>810068</v>
      </c>
      <c r="C502" s="92" t="s">
        <v>162</v>
      </c>
      <c r="D502" s="93" t="s">
        <v>163</v>
      </c>
      <c r="E502" s="94" t="s">
        <v>115</v>
      </c>
      <c r="F502" s="90">
        <v>0</v>
      </c>
      <c r="G502" s="95" t="s">
        <v>282</v>
      </c>
      <c r="H502" s="95" t="s">
        <v>282</v>
      </c>
      <c r="I502" s="95">
        <v>0</v>
      </c>
      <c r="J502" s="91" t="s">
        <v>283</v>
      </c>
    </row>
    <row r="503" spans="1:10" outlineLevel="2" x14ac:dyDescent="0.2">
      <c r="A503" s="150"/>
      <c r="B503" s="86">
        <v>810068</v>
      </c>
      <c r="C503" s="92" t="s">
        <v>164</v>
      </c>
      <c r="D503" s="93" t="s">
        <v>165</v>
      </c>
      <c r="E503" s="94" t="s">
        <v>115</v>
      </c>
      <c r="F503" s="90">
        <v>73716.320000000007</v>
      </c>
      <c r="G503" s="95">
        <v>73130.11</v>
      </c>
      <c r="H503" s="95" t="s">
        <v>282</v>
      </c>
      <c r="I503" s="95">
        <v>586.21</v>
      </c>
      <c r="J503" s="91" t="s">
        <v>186</v>
      </c>
    </row>
    <row r="504" spans="1:10" hidden="1" outlineLevel="2" x14ac:dyDescent="0.2">
      <c r="A504" s="150"/>
      <c r="B504" s="86">
        <v>810068</v>
      </c>
      <c r="C504" s="92" t="s">
        <v>166</v>
      </c>
      <c r="D504" s="93" t="s">
        <v>167</v>
      </c>
      <c r="E504" s="94" t="s">
        <v>115</v>
      </c>
      <c r="F504" s="90">
        <v>0</v>
      </c>
      <c r="G504" s="95" t="s">
        <v>282</v>
      </c>
      <c r="H504" s="95" t="s">
        <v>282</v>
      </c>
      <c r="I504" s="95">
        <v>0</v>
      </c>
      <c r="J504" s="91" t="s">
        <v>283</v>
      </c>
    </row>
    <row r="505" spans="1:10" hidden="1" outlineLevel="2" x14ac:dyDescent="0.2">
      <c r="A505" s="150"/>
      <c r="B505" s="86">
        <v>810068</v>
      </c>
      <c r="C505" s="92" t="s">
        <v>168</v>
      </c>
      <c r="D505" s="93" t="s">
        <v>169</v>
      </c>
      <c r="E505" s="94" t="s">
        <v>115</v>
      </c>
      <c r="F505" s="90">
        <v>0</v>
      </c>
      <c r="G505" s="95" t="s">
        <v>282</v>
      </c>
      <c r="H505" s="95" t="s">
        <v>282</v>
      </c>
      <c r="I505" s="95">
        <v>0</v>
      </c>
      <c r="J505" s="91" t="s">
        <v>283</v>
      </c>
    </row>
    <row r="506" spans="1:10" hidden="1" outlineLevel="2" x14ac:dyDescent="0.2">
      <c r="A506" s="150"/>
      <c r="B506" s="86">
        <v>810068</v>
      </c>
      <c r="C506" s="92" t="s">
        <v>170</v>
      </c>
      <c r="D506" s="93" t="s">
        <v>171</v>
      </c>
      <c r="E506" s="94" t="s">
        <v>115</v>
      </c>
      <c r="F506" s="90">
        <v>0</v>
      </c>
      <c r="G506" s="95" t="s">
        <v>282</v>
      </c>
      <c r="H506" s="95" t="s">
        <v>282</v>
      </c>
      <c r="I506" s="95">
        <v>0</v>
      </c>
      <c r="J506" s="91" t="s">
        <v>283</v>
      </c>
    </row>
    <row r="507" spans="1:10" outlineLevel="2" x14ac:dyDescent="0.2">
      <c r="A507" s="150"/>
      <c r="B507" s="86">
        <v>810068</v>
      </c>
      <c r="C507" s="92" t="s">
        <v>172</v>
      </c>
      <c r="D507" s="93" t="s">
        <v>173</v>
      </c>
      <c r="E507" s="94" t="s">
        <v>115</v>
      </c>
      <c r="F507" s="90">
        <v>15620.19</v>
      </c>
      <c r="G507" s="95">
        <v>15495.97</v>
      </c>
      <c r="H507" s="95" t="s">
        <v>282</v>
      </c>
      <c r="I507" s="95">
        <v>124.22</v>
      </c>
      <c r="J507" s="91" t="s">
        <v>186</v>
      </c>
    </row>
    <row r="508" spans="1:10" hidden="1" outlineLevel="2" x14ac:dyDescent="0.2">
      <c r="A508" s="150"/>
      <c r="B508" s="86">
        <v>810068</v>
      </c>
      <c r="C508" s="92" t="s">
        <v>174</v>
      </c>
      <c r="D508" s="93" t="s">
        <v>175</v>
      </c>
      <c r="E508" s="94" t="s">
        <v>115</v>
      </c>
      <c r="F508" s="90">
        <v>0</v>
      </c>
      <c r="G508" s="95" t="s">
        <v>282</v>
      </c>
      <c r="H508" s="95" t="s">
        <v>282</v>
      </c>
      <c r="I508" s="95">
        <v>0</v>
      </c>
      <c r="J508" s="91" t="s">
        <v>283</v>
      </c>
    </row>
    <row r="509" spans="1:10" hidden="1" outlineLevel="2" x14ac:dyDescent="0.2">
      <c r="A509" s="150"/>
      <c r="B509" s="86">
        <v>810068</v>
      </c>
      <c r="C509" s="92" t="s">
        <v>176</v>
      </c>
      <c r="D509" s="93" t="s">
        <v>177</v>
      </c>
      <c r="E509" s="94" t="s">
        <v>115</v>
      </c>
      <c r="F509" s="90">
        <v>0</v>
      </c>
      <c r="G509" s="95" t="s">
        <v>282</v>
      </c>
      <c r="H509" s="95" t="s">
        <v>282</v>
      </c>
      <c r="I509" s="95">
        <v>0</v>
      </c>
      <c r="J509" s="91" t="s">
        <v>283</v>
      </c>
    </row>
    <row r="510" spans="1:10" hidden="1" outlineLevel="2" x14ac:dyDescent="0.2">
      <c r="A510" s="150"/>
      <c r="B510" s="86">
        <v>810068</v>
      </c>
      <c r="C510" s="92" t="s">
        <v>178</v>
      </c>
      <c r="D510" s="93" t="s">
        <v>179</v>
      </c>
      <c r="E510" s="94" t="s">
        <v>115</v>
      </c>
      <c r="F510" s="90">
        <v>0</v>
      </c>
      <c r="G510" s="95" t="s">
        <v>282</v>
      </c>
      <c r="H510" s="95" t="s">
        <v>282</v>
      </c>
      <c r="I510" s="95">
        <v>0</v>
      </c>
      <c r="J510" s="91" t="s">
        <v>283</v>
      </c>
    </row>
    <row r="511" spans="1:10" outlineLevel="2" x14ac:dyDescent="0.2">
      <c r="A511" s="150"/>
      <c r="B511" s="86">
        <v>810068</v>
      </c>
      <c r="C511" s="92" t="s">
        <v>180</v>
      </c>
      <c r="D511" s="93" t="s">
        <v>181</v>
      </c>
      <c r="E511" s="94" t="s">
        <v>115</v>
      </c>
      <c r="F511" s="90">
        <v>6911.86</v>
      </c>
      <c r="G511" s="95">
        <v>6856.89</v>
      </c>
      <c r="H511" s="95" t="s">
        <v>282</v>
      </c>
      <c r="I511" s="95">
        <v>54.97</v>
      </c>
      <c r="J511" s="91" t="s">
        <v>186</v>
      </c>
    </row>
    <row r="512" spans="1:10" hidden="1" outlineLevel="2" x14ac:dyDescent="0.2">
      <c r="A512" s="150"/>
      <c r="B512" s="86">
        <v>810068</v>
      </c>
      <c r="C512" s="92" t="s">
        <v>182</v>
      </c>
      <c r="D512" s="93" t="s">
        <v>183</v>
      </c>
      <c r="E512" s="94" t="s">
        <v>115</v>
      </c>
      <c r="F512" s="90">
        <v>0</v>
      </c>
      <c r="G512" s="95" t="s">
        <v>282</v>
      </c>
      <c r="H512" s="95" t="s">
        <v>282</v>
      </c>
      <c r="I512" s="95">
        <v>0</v>
      </c>
      <c r="J512" s="91" t="s">
        <v>283</v>
      </c>
    </row>
    <row r="513" spans="1:10" hidden="1" outlineLevel="2" x14ac:dyDescent="0.2">
      <c r="A513" s="150"/>
      <c r="B513" s="86">
        <v>810068</v>
      </c>
      <c r="C513" s="92" t="s">
        <v>184</v>
      </c>
      <c r="D513" s="93" t="s">
        <v>185</v>
      </c>
      <c r="E513" s="94" t="s">
        <v>115</v>
      </c>
      <c r="F513" s="90">
        <v>0</v>
      </c>
      <c r="G513" s="95" t="s">
        <v>282</v>
      </c>
      <c r="H513" s="95" t="s">
        <v>282</v>
      </c>
      <c r="I513" s="95">
        <v>0</v>
      </c>
      <c r="J513" s="91" t="s">
        <v>283</v>
      </c>
    </row>
    <row r="514" spans="1:10" outlineLevel="1" collapsed="1" x14ac:dyDescent="0.2">
      <c r="A514" s="150">
        <v>810089</v>
      </c>
      <c r="B514" s="86">
        <v>810089</v>
      </c>
      <c r="C514" s="87" t="s">
        <v>71</v>
      </c>
      <c r="D514" s="88" t="s">
        <v>114</v>
      </c>
      <c r="E514" s="89" t="s">
        <v>115</v>
      </c>
      <c r="F514" s="90">
        <v>16452267.070000002</v>
      </c>
      <c r="G514" s="90">
        <v>2864580.04</v>
      </c>
      <c r="H514" s="90">
        <v>15723.24</v>
      </c>
      <c r="I514" s="90">
        <v>13571963.789999994</v>
      </c>
      <c r="J514" s="91" t="s">
        <v>186</v>
      </c>
    </row>
    <row r="515" spans="1:10" hidden="1" outlineLevel="2" x14ac:dyDescent="0.2">
      <c r="A515" s="150"/>
      <c r="B515" s="86">
        <v>810089</v>
      </c>
      <c r="C515" s="92" t="s">
        <v>116</v>
      </c>
      <c r="D515" s="93" t="s">
        <v>117</v>
      </c>
      <c r="E515" s="94" t="s">
        <v>115</v>
      </c>
      <c r="F515" s="90">
        <v>0</v>
      </c>
      <c r="G515" s="95" t="s">
        <v>282</v>
      </c>
      <c r="H515" s="95" t="s">
        <v>282</v>
      </c>
      <c r="I515" s="95">
        <v>0</v>
      </c>
      <c r="J515" s="91" t="s">
        <v>283</v>
      </c>
    </row>
    <row r="516" spans="1:10" outlineLevel="2" x14ac:dyDescent="0.2">
      <c r="A516" s="150"/>
      <c r="B516" s="86">
        <v>810089</v>
      </c>
      <c r="C516" s="92" t="s">
        <v>118</v>
      </c>
      <c r="D516" s="93" t="s">
        <v>119</v>
      </c>
      <c r="E516" s="94" t="s">
        <v>115</v>
      </c>
      <c r="F516" s="90">
        <v>2303896.98</v>
      </c>
      <c r="G516" s="95">
        <v>401578.47</v>
      </c>
      <c r="H516" s="95">
        <v>3920.98</v>
      </c>
      <c r="I516" s="95">
        <v>1898397.53</v>
      </c>
      <c r="J516" s="91" t="s">
        <v>186</v>
      </c>
    </row>
    <row r="517" spans="1:10" outlineLevel="2" x14ac:dyDescent="0.2">
      <c r="A517" s="150"/>
      <c r="B517" s="86">
        <v>810089</v>
      </c>
      <c r="C517" s="92" t="s">
        <v>120</v>
      </c>
      <c r="D517" s="93" t="s">
        <v>121</v>
      </c>
      <c r="E517" s="94" t="s">
        <v>115</v>
      </c>
      <c r="F517" s="90">
        <v>34294.14</v>
      </c>
      <c r="G517" s="95">
        <v>5977.61</v>
      </c>
      <c r="H517" s="95" t="s">
        <v>282</v>
      </c>
      <c r="I517" s="95">
        <v>28316.53</v>
      </c>
      <c r="J517" s="91" t="s">
        <v>186</v>
      </c>
    </row>
    <row r="518" spans="1:10" outlineLevel="2" x14ac:dyDescent="0.2">
      <c r="A518" s="150"/>
      <c r="B518" s="86">
        <v>810089</v>
      </c>
      <c r="C518" s="92" t="s">
        <v>122</v>
      </c>
      <c r="D518" s="93" t="s">
        <v>123</v>
      </c>
      <c r="E518" s="94" t="s">
        <v>115</v>
      </c>
      <c r="F518" s="90">
        <v>260522.93</v>
      </c>
      <c r="G518" s="95">
        <v>45410.19</v>
      </c>
      <c r="H518" s="95" t="s">
        <v>282</v>
      </c>
      <c r="I518" s="95">
        <v>215112.74</v>
      </c>
      <c r="J518" s="91" t="s">
        <v>186</v>
      </c>
    </row>
    <row r="519" spans="1:10" outlineLevel="2" x14ac:dyDescent="0.2">
      <c r="A519" s="150"/>
      <c r="B519" s="86">
        <v>810089</v>
      </c>
      <c r="C519" s="92" t="s">
        <v>124</v>
      </c>
      <c r="D519" s="93" t="s">
        <v>125</v>
      </c>
      <c r="E519" s="94" t="s">
        <v>115</v>
      </c>
      <c r="F519" s="90">
        <v>72261.320000000007</v>
      </c>
      <c r="G519" s="95">
        <v>12595.44</v>
      </c>
      <c r="H519" s="95" t="s">
        <v>282</v>
      </c>
      <c r="I519" s="95">
        <v>59665.88</v>
      </c>
      <c r="J519" s="91" t="s">
        <v>186</v>
      </c>
    </row>
    <row r="520" spans="1:10" hidden="1" outlineLevel="2" x14ac:dyDescent="0.2">
      <c r="A520" s="150"/>
      <c r="B520" s="86">
        <v>810089</v>
      </c>
      <c r="C520" s="92" t="s">
        <v>126</v>
      </c>
      <c r="D520" s="93" t="s">
        <v>127</v>
      </c>
      <c r="E520" s="94" t="s">
        <v>115</v>
      </c>
      <c r="F520" s="90">
        <v>0</v>
      </c>
      <c r="G520" s="95" t="s">
        <v>282</v>
      </c>
      <c r="H520" s="95" t="s">
        <v>282</v>
      </c>
      <c r="I520" s="95">
        <v>0</v>
      </c>
      <c r="J520" s="91" t="s">
        <v>283</v>
      </c>
    </row>
    <row r="521" spans="1:10" hidden="1" outlineLevel="2" x14ac:dyDescent="0.2">
      <c r="A521" s="150"/>
      <c r="B521" s="86">
        <v>810089</v>
      </c>
      <c r="C521" s="92" t="s">
        <v>128</v>
      </c>
      <c r="D521" s="93" t="s">
        <v>129</v>
      </c>
      <c r="E521" s="94" t="s">
        <v>115</v>
      </c>
      <c r="F521" s="90">
        <v>0</v>
      </c>
      <c r="G521" s="95" t="s">
        <v>282</v>
      </c>
      <c r="H521" s="95" t="s">
        <v>282</v>
      </c>
      <c r="I521" s="95">
        <v>0</v>
      </c>
      <c r="J521" s="91" t="s">
        <v>283</v>
      </c>
    </row>
    <row r="522" spans="1:10" hidden="1" outlineLevel="2" x14ac:dyDescent="0.2">
      <c r="A522" s="150"/>
      <c r="B522" s="86">
        <v>810089</v>
      </c>
      <c r="C522" s="92" t="s">
        <v>130</v>
      </c>
      <c r="D522" s="93" t="s">
        <v>131</v>
      </c>
      <c r="E522" s="94" t="s">
        <v>115</v>
      </c>
      <c r="F522" s="90">
        <v>0</v>
      </c>
      <c r="G522" s="95" t="s">
        <v>282</v>
      </c>
      <c r="H522" s="95" t="s">
        <v>282</v>
      </c>
      <c r="I522" s="95">
        <v>0</v>
      </c>
      <c r="J522" s="91" t="s">
        <v>283</v>
      </c>
    </row>
    <row r="523" spans="1:10" outlineLevel="2" x14ac:dyDescent="0.2">
      <c r="A523" s="150"/>
      <c r="B523" s="86">
        <v>810089</v>
      </c>
      <c r="C523" s="92" t="s">
        <v>132</v>
      </c>
      <c r="D523" s="93" t="s">
        <v>133</v>
      </c>
      <c r="E523" s="94" t="s">
        <v>115</v>
      </c>
      <c r="F523" s="90">
        <v>52269.96</v>
      </c>
      <c r="G523" s="95">
        <v>9110.86</v>
      </c>
      <c r="H523" s="95" t="s">
        <v>282</v>
      </c>
      <c r="I523" s="95">
        <v>43159.1</v>
      </c>
      <c r="J523" s="91" t="s">
        <v>186</v>
      </c>
    </row>
    <row r="524" spans="1:10" outlineLevel="2" x14ac:dyDescent="0.2">
      <c r="A524" s="150"/>
      <c r="B524" s="86">
        <v>810089</v>
      </c>
      <c r="C524" s="92" t="s">
        <v>134</v>
      </c>
      <c r="D524" s="93" t="s">
        <v>135</v>
      </c>
      <c r="E524" s="94" t="s">
        <v>115</v>
      </c>
      <c r="F524" s="90">
        <v>49032.02</v>
      </c>
      <c r="G524" s="95">
        <v>8546.48</v>
      </c>
      <c r="H524" s="95" t="s">
        <v>282</v>
      </c>
      <c r="I524" s="95">
        <v>40485.54</v>
      </c>
      <c r="J524" s="91" t="s">
        <v>186</v>
      </c>
    </row>
    <row r="525" spans="1:10" outlineLevel="2" x14ac:dyDescent="0.2">
      <c r="A525" s="150"/>
      <c r="B525" s="86">
        <v>810089</v>
      </c>
      <c r="C525" s="92" t="s">
        <v>136</v>
      </c>
      <c r="D525" s="93" t="s">
        <v>137</v>
      </c>
      <c r="E525" s="94" t="s">
        <v>115</v>
      </c>
      <c r="F525" s="90">
        <v>2044011.4</v>
      </c>
      <c r="G525" s="95">
        <v>356279.37</v>
      </c>
      <c r="H525" s="95">
        <v>3478.68</v>
      </c>
      <c r="I525" s="95">
        <v>1684253.35</v>
      </c>
      <c r="J525" s="91" t="s">
        <v>186</v>
      </c>
    </row>
    <row r="526" spans="1:10" outlineLevel="2" x14ac:dyDescent="0.2">
      <c r="A526" s="150"/>
      <c r="B526" s="86">
        <v>810089</v>
      </c>
      <c r="C526" s="92" t="s">
        <v>138</v>
      </c>
      <c r="D526" s="93" t="s">
        <v>139</v>
      </c>
      <c r="E526" s="94" t="s">
        <v>115</v>
      </c>
      <c r="F526" s="90">
        <v>1585754.2</v>
      </c>
      <c r="G526" s="95">
        <v>276403.31</v>
      </c>
      <c r="H526" s="95" t="s">
        <v>282</v>
      </c>
      <c r="I526" s="95">
        <v>1309350.8899999999</v>
      </c>
      <c r="J526" s="91" t="s">
        <v>186</v>
      </c>
    </row>
    <row r="527" spans="1:10" hidden="1" outlineLevel="2" x14ac:dyDescent="0.2">
      <c r="A527" s="150"/>
      <c r="B527" s="86">
        <v>810089</v>
      </c>
      <c r="C527" s="92" t="s">
        <v>140</v>
      </c>
      <c r="D527" s="93" t="s">
        <v>141</v>
      </c>
      <c r="E527" s="94" t="s">
        <v>115</v>
      </c>
      <c r="F527" s="90">
        <v>0</v>
      </c>
      <c r="G527" s="95" t="s">
        <v>282</v>
      </c>
      <c r="H527" s="95" t="s">
        <v>282</v>
      </c>
      <c r="I527" s="95">
        <v>0</v>
      </c>
      <c r="J527" s="91" t="s">
        <v>283</v>
      </c>
    </row>
    <row r="528" spans="1:10" outlineLevel="2" x14ac:dyDescent="0.2">
      <c r="A528" s="150"/>
      <c r="B528" s="86">
        <v>810089</v>
      </c>
      <c r="C528" s="92" t="s">
        <v>142</v>
      </c>
      <c r="D528" s="93" t="s">
        <v>143</v>
      </c>
      <c r="E528" s="94" t="s">
        <v>115</v>
      </c>
      <c r="F528" s="90">
        <v>2494817.42</v>
      </c>
      <c r="G528" s="95">
        <v>434856.66</v>
      </c>
      <c r="H528" s="95">
        <v>4245.8999999999996</v>
      </c>
      <c r="I528" s="95">
        <v>2055714.86</v>
      </c>
      <c r="J528" s="91" t="s">
        <v>186</v>
      </c>
    </row>
    <row r="529" spans="1:10" hidden="1" outlineLevel="2" x14ac:dyDescent="0.2">
      <c r="A529" s="150"/>
      <c r="B529" s="86">
        <v>810089</v>
      </c>
      <c r="C529" s="92" t="s">
        <v>144</v>
      </c>
      <c r="D529" s="93" t="s">
        <v>145</v>
      </c>
      <c r="E529" s="94" t="s">
        <v>115</v>
      </c>
      <c r="F529" s="90">
        <v>0</v>
      </c>
      <c r="G529" s="95" t="s">
        <v>282</v>
      </c>
      <c r="H529" s="95" t="s">
        <v>282</v>
      </c>
      <c r="I529" s="95">
        <v>0</v>
      </c>
      <c r="J529" s="91" t="s">
        <v>283</v>
      </c>
    </row>
    <row r="530" spans="1:10" outlineLevel="2" x14ac:dyDescent="0.2">
      <c r="A530" s="150"/>
      <c r="B530" s="86">
        <v>810089</v>
      </c>
      <c r="C530" s="92" t="s">
        <v>146</v>
      </c>
      <c r="D530" s="93" t="s">
        <v>147</v>
      </c>
      <c r="E530" s="94" t="s">
        <v>115</v>
      </c>
      <c r="F530" s="90">
        <v>176866.41</v>
      </c>
      <c r="G530" s="95">
        <v>30828.52</v>
      </c>
      <c r="H530" s="95" t="s">
        <v>282</v>
      </c>
      <c r="I530" s="95">
        <v>146037.89000000001</v>
      </c>
      <c r="J530" s="91" t="s">
        <v>186</v>
      </c>
    </row>
    <row r="531" spans="1:10" outlineLevel="2" x14ac:dyDescent="0.2">
      <c r="A531" s="150"/>
      <c r="B531" s="86">
        <v>810089</v>
      </c>
      <c r="C531" s="92" t="s">
        <v>148</v>
      </c>
      <c r="D531" s="93" t="s">
        <v>149</v>
      </c>
      <c r="E531" s="94" t="s">
        <v>115</v>
      </c>
      <c r="F531" s="90">
        <v>119632.56</v>
      </c>
      <c r="G531" s="95">
        <v>20852.43</v>
      </c>
      <c r="H531" s="95" t="s">
        <v>282</v>
      </c>
      <c r="I531" s="95">
        <v>98780.13</v>
      </c>
      <c r="J531" s="91" t="s">
        <v>186</v>
      </c>
    </row>
    <row r="532" spans="1:10" outlineLevel="2" x14ac:dyDescent="0.2">
      <c r="A532" s="150"/>
      <c r="B532" s="86">
        <v>810089</v>
      </c>
      <c r="C532" s="92" t="s">
        <v>150</v>
      </c>
      <c r="D532" s="93" t="s">
        <v>151</v>
      </c>
      <c r="E532" s="94" t="s">
        <v>115</v>
      </c>
      <c r="F532" s="90">
        <v>716844.31</v>
      </c>
      <c r="G532" s="95">
        <v>124948.83</v>
      </c>
      <c r="H532" s="95" t="s">
        <v>282</v>
      </c>
      <c r="I532" s="95">
        <v>591895.48</v>
      </c>
      <c r="J532" s="91" t="s">
        <v>186</v>
      </c>
    </row>
    <row r="533" spans="1:10" outlineLevel="2" x14ac:dyDescent="0.2">
      <c r="A533" s="150"/>
      <c r="B533" s="86">
        <v>810089</v>
      </c>
      <c r="C533" s="92" t="s">
        <v>152</v>
      </c>
      <c r="D533" s="93" t="s">
        <v>153</v>
      </c>
      <c r="E533" s="94" t="s">
        <v>115</v>
      </c>
      <c r="F533" s="90">
        <v>5150.92</v>
      </c>
      <c r="G533" s="95" t="s">
        <v>282</v>
      </c>
      <c r="H533" s="95" t="s">
        <v>282</v>
      </c>
      <c r="I533" s="95">
        <v>5150.92</v>
      </c>
      <c r="J533" s="91" t="s">
        <v>186</v>
      </c>
    </row>
    <row r="534" spans="1:10" outlineLevel="2" x14ac:dyDescent="0.2">
      <c r="A534" s="150"/>
      <c r="B534" s="86">
        <v>810089</v>
      </c>
      <c r="C534" s="92" t="s">
        <v>154</v>
      </c>
      <c r="D534" s="93" t="s">
        <v>155</v>
      </c>
      <c r="E534" s="94" t="s">
        <v>115</v>
      </c>
      <c r="F534" s="90">
        <v>68931.38</v>
      </c>
      <c r="G534" s="95">
        <v>12015.02</v>
      </c>
      <c r="H534" s="95" t="s">
        <v>282</v>
      </c>
      <c r="I534" s="95">
        <v>56916.36</v>
      </c>
      <c r="J534" s="91" t="s">
        <v>186</v>
      </c>
    </row>
    <row r="535" spans="1:10" hidden="1" outlineLevel="2" x14ac:dyDescent="0.2">
      <c r="A535" s="150"/>
      <c r="B535" s="86">
        <v>810089</v>
      </c>
      <c r="C535" s="92" t="s">
        <v>156</v>
      </c>
      <c r="D535" s="93" t="s">
        <v>157</v>
      </c>
      <c r="E535" s="94" t="s">
        <v>115</v>
      </c>
      <c r="F535" s="90">
        <v>0</v>
      </c>
      <c r="G535" s="95" t="s">
        <v>282</v>
      </c>
      <c r="H535" s="95" t="s">
        <v>282</v>
      </c>
      <c r="I535" s="95">
        <v>0</v>
      </c>
      <c r="J535" s="91" t="s">
        <v>283</v>
      </c>
    </row>
    <row r="536" spans="1:10" hidden="1" outlineLevel="2" x14ac:dyDescent="0.2">
      <c r="A536" s="150"/>
      <c r="B536" s="86">
        <v>810089</v>
      </c>
      <c r="C536" s="92" t="s">
        <v>158</v>
      </c>
      <c r="D536" s="93" t="s">
        <v>159</v>
      </c>
      <c r="E536" s="94" t="s">
        <v>115</v>
      </c>
      <c r="F536" s="90">
        <v>0</v>
      </c>
      <c r="G536" s="95" t="s">
        <v>282</v>
      </c>
      <c r="H536" s="95" t="s">
        <v>282</v>
      </c>
      <c r="I536" s="95">
        <v>0</v>
      </c>
      <c r="J536" s="91" t="s">
        <v>283</v>
      </c>
    </row>
    <row r="537" spans="1:10" outlineLevel="2" x14ac:dyDescent="0.2">
      <c r="A537" s="150"/>
      <c r="B537" s="86">
        <v>810089</v>
      </c>
      <c r="C537" s="92" t="s">
        <v>160</v>
      </c>
      <c r="D537" s="93" t="s">
        <v>161</v>
      </c>
      <c r="E537" s="94" t="s">
        <v>115</v>
      </c>
      <c r="F537" s="90">
        <v>445690.14</v>
      </c>
      <c r="G537" s="95">
        <v>77685.58</v>
      </c>
      <c r="H537" s="95" t="s">
        <v>282</v>
      </c>
      <c r="I537" s="95">
        <v>368004.56</v>
      </c>
      <c r="J537" s="91" t="s">
        <v>186</v>
      </c>
    </row>
    <row r="538" spans="1:10" outlineLevel="2" x14ac:dyDescent="0.2">
      <c r="A538" s="150"/>
      <c r="B538" s="86">
        <v>810089</v>
      </c>
      <c r="C538" s="92" t="s">
        <v>162</v>
      </c>
      <c r="D538" s="93" t="s">
        <v>163</v>
      </c>
      <c r="E538" s="94" t="s">
        <v>115</v>
      </c>
      <c r="F538" s="90">
        <v>23936.61</v>
      </c>
      <c r="G538" s="95">
        <v>4172.25</v>
      </c>
      <c r="H538" s="95" t="s">
        <v>282</v>
      </c>
      <c r="I538" s="95">
        <v>19764.36</v>
      </c>
      <c r="J538" s="91" t="s">
        <v>186</v>
      </c>
    </row>
    <row r="539" spans="1:10" outlineLevel="2" x14ac:dyDescent="0.2">
      <c r="A539" s="150"/>
      <c r="B539" s="86">
        <v>810089</v>
      </c>
      <c r="C539" s="92" t="s">
        <v>164</v>
      </c>
      <c r="D539" s="93" t="s">
        <v>165</v>
      </c>
      <c r="E539" s="94" t="s">
        <v>115</v>
      </c>
      <c r="F539" s="90">
        <v>2395970.67</v>
      </c>
      <c r="G539" s="95">
        <v>417627.28</v>
      </c>
      <c r="H539" s="95">
        <v>4077.68</v>
      </c>
      <c r="I539" s="95">
        <v>1974265.71</v>
      </c>
      <c r="J539" s="91" t="s">
        <v>186</v>
      </c>
    </row>
    <row r="540" spans="1:10" hidden="1" outlineLevel="2" x14ac:dyDescent="0.2">
      <c r="A540" s="150"/>
      <c r="B540" s="86">
        <v>810089</v>
      </c>
      <c r="C540" s="92" t="s">
        <v>166</v>
      </c>
      <c r="D540" s="93" t="s">
        <v>167</v>
      </c>
      <c r="E540" s="94" t="s">
        <v>115</v>
      </c>
      <c r="F540" s="90">
        <v>0</v>
      </c>
      <c r="G540" s="95" t="s">
        <v>282</v>
      </c>
      <c r="H540" s="95" t="s">
        <v>282</v>
      </c>
      <c r="I540" s="95">
        <v>0</v>
      </c>
      <c r="J540" s="91" t="s">
        <v>283</v>
      </c>
    </row>
    <row r="541" spans="1:10" outlineLevel="2" x14ac:dyDescent="0.2">
      <c r="A541" s="150"/>
      <c r="B541" s="86">
        <v>810089</v>
      </c>
      <c r="C541" s="92" t="s">
        <v>168</v>
      </c>
      <c r="D541" s="93" t="s">
        <v>169</v>
      </c>
      <c r="E541" s="94" t="s">
        <v>115</v>
      </c>
      <c r="F541" s="90">
        <v>1762437.63</v>
      </c>
      <c r="G541" s="95">
        <v>307199.93</v>
      </c>
      <c r="H541" s="95" t="s">
        <v>282</v>
      </c>
      <c r="I541" s="95">
        <v>1455237.7</v>
      </c>
      <c r="J541" s="91" t="s">
        <v>186</v>
      </c>
    </row>
    <row r="542" spans="1:10" outlineLevel="2" x14ac:dyDescent="0.2">
      <c r="A542" s="150"/>
      <c r="B542" s="86">
        <v>810089</v>
      </c>
      <c r="C542" s="92" t="s">
        <v>170</v>
      </c>
      <c r="D542" s="93" t="s">
        <v>171</v>
      </c>
      <c r="E542" s="94" t="s">
        <v>115</v>
      </c>
      <c r="F542" s="90">
        <v>362383.12</v>
      </c>
      <c r="G542" s="95">
        <v>63164.83</v>
      </c>
      <c r="H542" s="95" t="s">
        <v>282</v>
      </c>
      <c r="I542" s="95">
        <v>299218.28999999998</v>
      </c>
      <c r="J542" s="91" t="s">
        <v>186</v>
      </c>
    </row>
    <row r="543" spans="1:10" outlineLevel="2" x14ac:dyDescent="0.2">
      <c r="A543" s="150"/>
      <c r="B543" s="86">
        <v>810089</v>
      </c>
      <c r="C543" s="92" t="s">
        <v>172</v>
      </c>
      <c r="D543" s="93" t="s">
        <v>173</v>
      </c>
      <c r="E543" s="94" t="s">
        <v>115</v>
      </c>
      <c r="F543" s="90">
        <v>154253.5</v>
      </c>
      <c r="G543" s="95">
        <v>26887</v>
      </c>
      <c r="H543" s="95" t="s">
        <v>282</v>
      </c>
      <c r="I543" s="95">
        <v>127366.5</v>
      </c>
      <c r="J543" s="91" t="s">
        <v>186</v>
      </c>
    </row>
    <row r="544" spans="1:10" outlineLevel="2" x14ac:dyDescent="0.2">
      <c r="A544" s="150"/>
      <c r="B544" s="86">
        <v>810089</v>
      </c>
      <c r="C544" s="92" t="s">
        <v>174</v>
      </c>
      <c r="D544" s="93" t="s">
        <v>175</v>
      </c>
      <c r="E544" s="94" t="s">
        <v>115</v>
      </c>
      <c r="F544" s="90">
        <v>1080248.81</v>
      </c>
      <c r="G544" s="95">
        <v>188291.69</v>
      </c>
      <c r="H544" s="95" t="s">
        <v>282</v>
      </c>
      <c r="I544" s="95">
        <v>891957.12</v>
      </c>
      <c r="J544" s="91" t="s">
        <v>186</v>
      </c>
    </row>
    <row r="545" spans="1:10" outlineLevel="2" x14ac:dyDescent="0.2">
      <c r="A545" s="150"/>
      <c r="B545" s="86">
        <v>810089</v>
      </c>
      <c r="C545" s="92" t="s">
        <v>176</v>
      </c>
      <c r="D545" s="93" t="s">
        <v>177</v>
      </c>
      <c r="E545" s="94" t="s">
        <v>115</v>
      </c>
      <c r="F545" s="90">
        <v>105593.79</v>
      </c>
      <c r="G545" s="95">
        <v>18405.419999999998</v>
      </c>
      <c r="H545" s="95" t="s">
        <v>282</v>
      </c>
      <c r="I545" s="95">
        <v>87188.37</v>
      </c>
      <c r="J545" s="91" t="s">
        <v>186</v>
      </c>
    </row>
    <row r="546" spans="1:10" outlineLevel="2" x14ac:dyDescent="0.2">
      <c r="A546" s="150"/>
      <c r="B546" s="86">
        <v>810089</v>
      </c>
      <c r="C546" s="92" t="s">
        <v>178</v>
      </c>
      <c r="D546" s="93" t="s">
        <v>179</v>
      </c>
      <c r="E546" s="94" t="s">
        <v>115</v>
      </c>
      <c r="F546" s="90">
        <v>12725.79</v>
      </c>
      <c r="G546" s="95" t="s">
        <v>282</v>
      </c>
      <c r="H546" s="95" t="s">
        <v>282</v>
      </c>
      <c r="I546" s="95">
        <v>12725.79</v>
      </c>
      <c r="J546" s="91" t="s">
        <v>186</v>
      </c>
    </row>
    <row r="547" spans="1:10" outlineLevel="2" x14ac:dyDescent="0.2">
      <c r="A547" s="150"/>
      <c r="B547" s="86">
        <v>810089</v>
      </c>
      <c r="C547" s="92" t="s">
        <v>180</v>
      </c>
      <c r="D547" s="93" t="s">
        <v>181</v>
      </c>
      <c r="E547" s="94" t="s">
        <v>115</v>
      </c>
      <c r="F547" s="90">
        <v>124741.06</v>
      </c>
      <c r="G547" s="95">
        <v>21742.87</v>
      </c>
      <c r="H547" s="95" t="s">
        <v>282</v>
      </c>
      <c r="I547" s="95">
        <v>102998.19</v>
      </c>
      <c r="J547" s="91" t="s">
        <v>186</v>
      </c>
    </row>
    <row r="548" spans="1:10" hidden="1" outlineLevel="2" x14ac:dyDescent="0.2">
      <c r="A548" s="150"/>
      <c r="B548" s="86">
        <v>810089</v>
      </c>
      <c r="C548" s="92" t="s">
        <v>182</v>
      </c>
      <c r="D548" s="93" t="s">
        <v>183</v>
      </c>
      <c r="E548" s="94" t="s">
        <v>115</v>
      </c>
      <c r="F548" s="90">
        <v>0</v>
      </c>
      <c r="G548" s="95" t="s">
        <v>282</v>
      </c>
      <c r="H548" s="95" t="s">
        <v>282</v>
      </c>
      <c r="I548" s="95">
        <v>0</v>
      </c>
      <c r="J548" s="91" t="s">
        <v>283</v>
      </c>
    </row>
    <row r="549" spans="1:10" hidden="1" outlineLevel="2" x14ac:dyDescent="0.2">
      <c r="A549" s="150"/>
      <c r="B549" s="86">
        <v>810089</v>
      </c>
      <c r="C549" s="92" t="s">
        <v>184</v>
      </c>
      <c r="D549" s="93" t="s">
        <v>185</v>
      </c>
      <c r="E549" s="94" t="s">
        <v>115</v>
      </c>
      <c r="F549" s="90">
        <v>0</v>
      </c>
      <c r="G549" s="95" t="s">
        <v>282</v>
      </c>
      <c r="H549" s="95" t="s">
        <v>282</v>
      </c>
      <c r="I549" s="95">
        <v>0</v>
      </c>
      <c r="J549" s="91" t="s">
        <v>283</v>
      </c>
    </row>
    <row r="550" spans="1:10" outlineLevel="1" collapsed="1" x14ac:dyDescent="0.2">
      <c r="A550" s="150">
        <v>810157</v>
      </c>
      <c r="B550" s="86">
        <v>810157</v>
      </c>
      <c r="C550" s="87" t="s">
        <v>77</v>
      </c>
      <c r="D550" s="88" t="s">
        <v>114</v>
      </c>
      <c r="E550" s="89" t="s">
        <v>115</v>
      </c>
      <c r="F550" s="90">
        <v>2537638.2999999998</v>
      </c>
      <c r="G550" s="90">
        <v>2489039.7299999995</v>
      </c>
      <c r="H550" s="90">
        <v>26364.03</v>
      </c>
      <c r="I550" s="90">
        <v>22234.54</v>
      </c>
      <c r="J550" s="91" t="s">
        <v>186</v>
      </c>
    </row>
    <row r="551" spans="1:10" hidden="1" outlineLevel="2" x14ac:dyDescent="0.2">
      <c r="A551" s="150"/>
      <c r="B551" s="86">
        <v>810157</v>
      </c>
      <c r="C551" s="92" t="s">
        <v>116</v>
      </c>
      <c r="D551" s="93" t="s">
        <v>117</v>
      </c>
      <c r="E551" s="94" t="s">
        <v>115</v>
      </c>
      <c r="F551" s="90">
        <v>0</v>
      </c>
      <c r="G551" s="95" t="s">
        <v>282</v>
      </c>
      <c r="H551" s="95" t="s">
        <v>282</v>
      </c>
      <c r="I551" s="95">
        <v>0</v>
      </c>
      <c r="J551" s="91" t="s">
        <v>283</v>
      </c>
    </row>
    <row r="552" spans="1:10" outlineLevel="2" x14ac:dyDescent="0.2">
      <c r="A552" s="150"/>
      <c r="B552" s="86">
        <v>810157</v>
      </c>
      <c r="C552" s="92" t="s">
        <v>118</v>
      </c>
      <c r="D552" s="93" t="s">
        <v>119</v>
      </c>
      <c r="E552" s="94" t="s">
        <v>115</v>
      </c>
      <c r="F552" s="90">
        <v>75917.350000000006</v>
      </c>
      <c r="G552" s="95">
        <v>74526.94</v>
      </c>
      <c r="H552" s="95" t="s">
        <v>282</v>
      </c>
      <c r="I552" s="95">
        <v>1390.41</v>
      </c>
      <c r="J552" s="91" t="s">
        <v>186</v>
      </c>
    </row>
    <row r="553" spans="1:10" hidden="1" outlineLevel="2" x14ac:dyDescent="0.2">
      <c r="A553" s="150"/>
      <c r="B553" s="86">
        <v>810157</v>
      </c>
      <c r="C553" s="92" t="s">
        <v>120</v>
      </c>
      <c r="D553" s="93" t="s">
        <v>121</v>
      </c>
      <c r="E553" s="94" t="s">
        <v>115</v>
      </c>
      <c r="F553" s="90">
        <v>0</v>
      </c>
      <c r="G553" s="95" t="s">
        <v>282</v>
      </c>
      <c r="H553" s="95" t="s">
        <v>282</v>
      </c>
      <c r="I553" s="95">
        <v>0</v>
      </c>
      <c r="J553" s="91" t="s">
        <v>283</v>
      </c>
    </row>
    <row r="554" spans="1:10" outlineLevel="2" x14ac:dyDescent="0.2">
      <c r="A554" s="150"/>
      <c r="B554" s="86">
        <v>810157</v>
      </c>
      <c r="C554" s="92" t="s">
        <v>122</v>
      </c>
      <c r="D554" s="93" t="s">
        <v>123</v>
      </c>
      <c r="E554" s="94" t="s">
        <v>115</v>
      </c>
      <c r="F554" s="90">
        <v>54385.2</v>
      </c>
      <c r="G554" s="95">
        <v>53389.15</v>
      </c>
      <c r="H554" s="95" t="s">
        <v>282</v>
      </c>
      <c r="I554" s="95">
        <v>996.05</v>
      </c>
      <c r="J554" s="91" t="s">
        <v>186</v>
      </c>
    </row>
    <row r="555" spans="1:10" outlineLevel="2" x14ac:dyDescent="0.2">
      <c r="A555" s="150"/>
      <c r="B555" s="86">
        <v>810157</v>
      </c>
      <c r="C555" s="92" t="s">
        <v>124</v>
      </c>
      <c r="D555" s="93" t="s">
        <v>125</v>
      </c>
      <c r="E555" s="94" t="s">
        <v>115</v>
      </c>
      <c r="F555" s="90">
        <v>14310.89</v>
      </c>
      <c r="G555" s="95">
        <v>14048.79</v>
      </c>
      <c r="H555" s="95" t="s">
        <v>282</v>
      </c>
      <c r="I555" s="95">
        <v>262.10000000000002</v>
      </c>
      <c r="J555" s="91" t="s">
        <v>186</v>
      </c>
    </row>
    <row r="556" spans="1:10" hidden="1" outlineLevel="2" x14ac:dyDescent="0.2">
      <c r="A556" s="150"/>
      <c r="B556" s="86">
        <v>810157</v>
      </c>
      <c r="C556" s="92" t="s">
        <v>126</v>
      </c>
      <c r="D556" s="93" t="s">
        <v>127</v>
      </c>
      <c r="E556" s="94" t="s">
        <v>115</v>
      </c>
      <c r="F556" s="90">
        <v>0</v>
      </c>
      <c r="G556" s="95" t="s">
        <v>282</v>
      </c>
      <c r="H556" s="95" t="s">
        <v>282</v>
      </c>
      <c r="I556" s="95">
        <v>0</v>
      </c>
      <c r="J556" s="91" t="s">
        <v>283</v>
      </c>
    </row>
    <row r="557" spans="1:10" hidden="1" outlineLevel="2" x14ac:dyDescent="0.2">
      <c r="A557" s="150"/>
      <c r="B557" s="86">
        <v>810157</v>
      </c>
      <c r="C557" s="92" t="s">
        <v>128</v>
      </c>
      <c r="D557" s="93" t="s">
        <v>129</v>
      </c>
      <c r="E557" s="94" t="s">
        <v>115</v>
      </c>
      <c r="F557" s="90">
        <v>0</v>
      </c>
      <c r="G557" s="95" t="s">
        <v>282</v>
      </c>
      <c r="H557" s="95" t="s">
        <v>282</v>
      </c>
      <c r="I557" s="95">
        <v>0</v>
      </c>
      <c r="J557" s="91" t="s">
        <v>283</v>
      </c>
    </row>
    <row r="558" spans="1:10" hidden="1" outlineLevel="2" x14ac:dyDescent="0.2">
      <c r="A558" s="150"/>
      <c r="B558" s="86">
        <v>810157</v>
      </c>
      <c r="C558" s="92" t="s">
        <v>130</v>
      </c>
      <c r="D558" s="93" t="s">
        <v>131</v>
      </c>
      <c r="E558" s="94" t="s">
        <v>115</v>
      </c>
      <c r="F558" s="90">
        <v>0</v>
      </c>
      <c r="G558" s="95" t="s">
        <v>282</v>
      </c>
      <c r="H558" s="95" t="s">
        <v>282</v>
      </c>
      <c r="I558" s="95">
        <v>0</v>
      </c>
      <c r="J558" s="91" t="s">
        <v>283</v>
      </c>
    </row>
    <row r="559" spans="1:10" hidden="1" outlineLevel="2" x14ac:dyDescent="0.2">
      <c r="A559" s="150"/>
      <c r="B559" s="86">
        <v>810157</v>
      </c>
      <c r="C559" s="92" t="s">
        <v>132</v>
      </c>
      <c r="D559" s="93" t="s">
        <v>133</v>
      </c>
      <c r="E559" s="94" t="s">
        <v>115</v>
      </c>
      <c r="F559" s="90">
        <v>0</v>
      </c>
      <c r="G559" s="95" t="s">
        <v>282</v>
      </c>
      <c r="H559" s="95" t="s">
        <v>282</v>
      </c>
      <c r="I559" s="95">
        <v>0</v>
      </c>
      <c r="J559" s="91" t="s">
        <v>283</v>
      </c>
    </row>
    <row r="560" spans="1:10" hidden="1" outlineLevel="2" x14ac:dyDescent="0.2">
      <c r="A560" s="150"/>
      <c r="B560" s="86">
        <v>810157</v>
      </c>
      <c r="C560" s="92" t="s">
        <v>134</v>
      </c>
      <c r="D560" s="93" t="s">
        <v>135</v>
      </c>
      <c r="E560" s="94" t="s">
        <v>115</v>
      </c>
      <c r="F560" s="90">
        <v>0</v>
      </c>
      <c r="G560" s="95" t="s">
        <v>282</v>
      </c>
      <c r="H560" s="95" t="s">
        <v>282</v>
      </c>
      <c r="I560" s="95">
        <v>0</v>
      </c>
      <c r="J560" s="91" t="s">
        <v>283</v>
      </c>
    </row>
    <row r="561" spans="1:10" outlineLevel="2" x14ac:dyDescent="0.2">
      <c r="A561" s="150"/>
      <c r="B561" s="86">
        <v>810157</v>
      </c>
      <c r="C561" s="92" t="s">
        <v>136</v>
      </c>
      <c r="D561" s="93" t="s">
        <v>137</v>
      </c>
      <c r="E561" s="94" t="s">
        <v>115</v>
      </c>
      <c r="F561" s="90">
        <v>167467.89000000001</v>
      </c>
      <c r="G561" s="95">
        <v>164400.75</v>
      </c>
      <c r="H561" s="95" t="s">
        <v>282</v>
      </c>
      <c r="I561" s="95">
        <v>3067.14</v>
      </c>
      <c r="J561" s="91" t="s">
        <v>186</v>
      </c>
    </row>
    <row r="562" spans="1:10" outlineLevel="2" x14ac:dyDescent="0.2">
      <c r="A562" s="150"/>
      <c r="B562" s="86">
        <v>810157</v>
      </c>
      <c r="C562" s="92" t="s">
        <v>138</v>
      </c>
      <c r="D562" s="93" t="s">
        <v>139</v>
      </c>
      <c r="E562" s="94" t="s">
        <v>115</v>
      </c>
      <c r="F562" s="90">
        <v>4323.72</v>
      </c>
      <c r="G562" s="95">
        <v>4244.53</v>
      </c>
      <c r="H562" s="95" t="s">
        <v>282</v>
      </c>
      <c r="I562" s="95">
        <v>79.19</v>
      </c>
      <c r="J562" s="91" t="s">
        <v>186</v>
      </c>
    </row>
    <row r="563" spans="1:10" hidden="1" outlineLevel="2" x14ac:dyDescent="0.2">
      <c r="A563" s="150"/>
      <c r="B563" s="86">
        <v>810157</v>
      </c>
      <c r="C563" s="92" t="s">
        <v>140</v>
      </c>
      <c r="D563" s="93" t="s">
        <v>141</v>
      </c>
      <c r="E563" s="94" t="s">
        <v>115</v>
      </c>
      <c r="F563" s="90">
        <v>0</v>
      </c>
      <c r="G563" s="95" t="s">
        <v>282</v>
      </c>
      <c r="H563" s="95" t="s">
        <v>282</v>
      </c>
      <c r="I563" s="95">
        <v>0</v>
      </c>
      <c r="J563" s="91" t="s">
        <v>283</v>
      </c>
    </row>
    <row r="564" spans="1:10" outlineLevel="2" x14ac:dyDescent="0.2">
      <c r="A564" s="150"/>
      <c r="B564" s="86">
        <v>810157</v>
      </c>
      <c r="C564" s="92" t="s">
        <v>142</v>
      </c>
      <c r="D564" s="93" t="s">
        <v>143</v>
      </c>
      <c r="E564" s="94" t="s">
        <v>115</v>
      </c>
      <c r="F564" s="90">
        <v>870231.68</v>
      </c>
      <c r="G564" s="95">
        <v>854293.57</v>
      </c>
      <c r="H564" s="95">
        <v>12839.03</v>
      </c>
      <c r="I564" s="95">
        <v>3099.08</v>
      </c>
      <c r="J564" s="91" t="s">
        <v>186</v>
      </c>
    </row>
    <row r="565" spans="1:10" outlineLevel="2" x14ac:dyDescent="0.2">
      <c r="A565" s="150"/>
      <c r="B565" s="86">
        <v>810157</v>
      </c>
      <c r="C565" s="92" t="s">
        <v>144</v>
      </c>
      <c r="D565" s="93" t="s">
        <v>145</v>
      </c>
      <c r="E565" s="94" t="s">
        <v>115</v>
      </c>
      <c r="F565" s="90">
        <v>174699.46</v>
      </c>
      <c r="G565" s="95">
        <v>171499.88</v>
      </c>
      <c r="H565" s="95" t="s">
        <v>282</v>
      </c>
      <c r="I565" s="95">
        <v>3199.58</v>
      </c>
      <c r="J565" s="91" t="s">
        <v>186</v>
      </c>
    </row>
    <row r="566" spans="1:10" hidden="1" outlineLevel="2" x14ac:dyDescent="0.2">
      <c r="A566" s="150"/>
      <c r="B566" s="86">
        <v>810157</v>
      </c>
      <c r="C566" s="92" t="s">
        <v>146</v>
      </c>
      <c r="D566" s="93" t="s">
        <v>147</v>
      </c>
      <c r="E566" s="94" t="s">
        <v>115</v>
      </c>
      <c r="F566" s="90">
        <v>0</v>
      </c>
      <c r="G566" s="95" t="s">
        <v>282</v>
      </c>
      <c r="H566" s="95" t="s">
        <v>282</v>
      </c>
      <c r="I566" s="95">
        <v>0</v>
      </c>
      <c r="J566" s="91" t="s">
        <v>283</v>
      </c>
    </row>
    <row r="567" spans="1:10" outlineLevel="2" x14ac:dyDescent="0.2">
      <c r="A567" s="150"/>
      <c r="B567" s="86">
        <v>810157</v>
      </c>
      <c r="C567" s="92" t="s">
        <v>148</v>
      </c>
      <c r="D567" s="93" t="s">
        <v>149</v>
      </c>
      <c r="E567" s="94" t="s">
        <v>115</v>
      </c>
      <c r="F567" s="90">
        <v>5054.49</v>
      </c>
      <c r="G567" s="95">
        <v>4961.92</v>
      </c>
      <c r="H567" s="95" t="s">
        <v>282</v>
      </c>
      <c r="I567" s="95">
        <v>92.57</v>
      </c>
      <c r="J567" s="91" t="s">
        <v>186</v>
      </c>
    </row>
    <row r="568" spans="1:10" outlineLevel="2" x14ac:dyDescent="0.2">
      <c r="A568" s="150"/>
      <c r="B568" s="86">
        <v>810157</v>
      </c>
      <c r="C568" s="92" t="s">
        <v>150</v>
      </c>
      <c r="D568" s="93" t="s">
        <v>151</v>
      </c>
      <c r="E568" s="94" t="s">
        <v>115</v>
      </c>
      <c r="F568" s="90">
        <v>2161.86</v>
      </c>
      <c r="G568" s="95" t="s">
        <v>282</v>
      </c>
      <c r="H568" s="95" t="s">
        <v>282</v>
      </c>
      <c r="I568" s="95">
        <v>2161.86</v>
      </c>
      <c r="J568" s="91" t="s">
        <v>186</v>
      </c>
    </row>
    <row r="569" spans="1:10" hidden="1" outlineLevel="2" x14ac:dyDescent="0.2">
      <c r="A569" s="150"/>
      <c r="B569" s="86">
        <v>810157</v>
      </c>
      <c r="C569" s="92" t="s">
        <v>152</v>
      </c>
      <c r="D569" s="93" t="s">
        <v>153</v>
      </c>
      <c r="E569" s="94" t="s">
        <v>115</v>
      </c>
      <c r="F569" s="90">
        <v>0</v>
      </c>
      <c r="G569" s="95" t="s">
        <v>282</v>
      </c>
      <c r="H569" s="95" t="s">
        <v>282</v>
      </c>
      <c r="I569" s="95">
        <v>0</v>
      </c>
      <c r="J569" s="91" t="s">
        <v>283</v>
      </c>
    </row>
    <row r="570" spans="1:10" outlineLevel="2" x14ac:dyDescent="0.2">
      <c r="A570" s="150"/>
      <c r="B570" s="86">
        <v>810157</v>
      </c>
      <c r="C570" s="92" t="s">
        <v>154</v>
      </c>
      <c r="D570" s="93" t="s">
        <v>155</v>
      </c>
      <c r="E570" s="94" t="s">
        <v>115</v>
      </c>
      <c r="F570" s="90">
        <v>14250</v>
      </c>
      <c r="G570" s="95">
        <v>13989.01</v>
      </c>
      <c r="H570" s="95" t="s">
        <v>282</v>
      </c>
      <c r="I570" s="95">
        <v>260.99</v>
      </c>
      <c r="J570" s="91" t="s">
        <v>186</v>
      </c>
    </row>
    <row r="571" spans="1:10" outlineLevel="2" x14ac:dyDescent="0.2">
      <c r="A571" s="150"/>
      <c r="B571" s="86">
        <v>810157</v>
      </c>
      <c r="C571" s="92" t="s">
        <v>156</v>
      </c>
      <c r="D571" s="93" t="s">
        <v>157</v>
      </c>
      <c r="E571" s="94" t="s">
        <v>115</v>
      </c>
      <c r="F571" s="90">
        <v>86291.64</v>
      </c>
      <c r="G571" s="95">
        <v>84711.23</v>
      </c>
      <c r="H571" s="95" t="s">
        <v>282</v>
      </c>
      <c r="I571" s="95">
        <v>1580.41</v>
      </c>
      <c r="J571" s="91" t="s">
        <v>186</v>
      </c>
    </row>
    <row r="572" spans="1:10" hidden="1" outlineLevel="2" x14ac:dyDescent="0.2">
      <c r="A572" s="150"/>
      <c r="B572" s="86">
        <v>810157</v>
      </c>
      <c r="C572" s="92" t="s">
        <v>158</v>
      </c>
      <c r="D572" s="93" t="s">
        <v>159</v>
      </c>
      <c r="E572" s="94" t="s">
        <v>115</v>
      </c>
      <c r="F572" s="90">
        <v>0</v>
      </c>
      <c r="G572" s="95" t="s">
        <v>282</v>
      </c>
      <c r="H572" s="95" t="s">
        <v>282</v>
      </c>
      <c r="I572" s="95">
        <v>0</v>
      </c>
      <c r="J572" s="91" t="s">
        <v>283</v>
      </c>
    </row>
    <row r="573" spans="1:10" hidden="1" outlineLevel="2" x14ac:dyDescent="0.2">
      <c r="A573" s="150"/>
      <c r="B573" s="86">
        <v>810157</v>
      </c>
      <c r="C573" s="92" t="s">
        <v>160</v>
      </c>
      <c r="D573" s="93" t="s">
        <v>161</v>
      </c>
      <c r="E573" s="94" t="s">
        <v>115</v>
      </c>
      <c r="F573" s="90">
        <v>0</v>
      </c>
      <c r="G573" s="95" t="s">
        <v>282</v>
      </c>
      <c r="H573" s="95" t="s">
        <v>282</v>
      </c>
      <c r="I573" s="95">
        <v>0</v>
      </c>
      <c r="J573" s="91" t="s">
        <v>283</v>
      </c>
    </row>
    <row r="574" spans="1:10" hidden="1" outlineLevel="2" x14ac:dyDescent="0.2">
      <c r="A574" s="150"/>
      <c r="B574" s="86">
        <v>810157</v>
      </c>
      <c r="C574" s="92" t="s">
        <v>162</v>
      </c>
      <c r="D574" s="93" t="s">
        <v>163</v>
      </c>
      <c r="E574" s="94" t="s">
        <v>115</v>
      </c>
      <c r="F574" s="90">
        <v>0</v>
      </c>
      <c r="G574" s="95" t="s">
        <v>282</v>
      </c>
      <c r="H574" s="95" t="s">
        <v>282</v>
      </c>
      <c r="I574" s="95">
        <v>0</v>
      </c>
      <c r="J574" s="91" t="s">
        <v>283</v>
      </c>
    </row>
    <row r="575" spans="1:10" outlineLevel="2" x14ac:dyDescent="0.2">
      <c r="A575" s="150"/>
      <c r="B575" s="86">
        <v>810157</v>
      </c>
      <c r="C575" s="92" t="s">
        <v>164</v>
      </c>
      <c r="D575" s="93" t="s">
        <v>165</v>
      </c>
      <c r="E575" s="94" t="s">
        <v>115</v>
      </c>
      <c r="F575" s="90">
        <v>916726.86</v>
      </c>
      <c r="G575" s="95">
        <v>899937.2</v>
      </c>
      <c r="H575" s="95">
        <v>13525</v>
      </c>
      <c r="I575" s="95">
        <v>3264.66</v>
      </c>
      <c r="J575" s="91" t="s">
        <v>186</v>
      </c>
    </row>
    <row r="576" spans="1:10" hidden="1" outlineLevel="2" x14ac:dyDescent="0.2">
      <c r="A576" s="150"/>
      <c r="B576" s="86">
        <v>810157</v>
      </c>
      <c r="C576" s="92" t="s">
        <v>166</v>
      </c>
      <c r="D576" s="93" t="s">
        <v>167</v>
      </c>
      <c r="E576" s="94" t="s">
        <v>115</v>
      </c>
      <c r="F576" s="90">
        <v>0</v>
      </c>
      <c r="G576" s="95" t="s">
        <v>282</v>
      </c>
      <c r="H576" s="95" t="s">
        <v>282</v>
      </c>
      <c r="I576" s="95">
        <v>0</v>
      </c>
      <c r="J576" s="91" t="s">
        <v>283</v>
      </c>
    </row>
    <row r="577" spans="1:10" hidden="1" outlineLevel="2" x14ac:dyDescent="0.2">
      <c r="A577" s="150"/>
      <c r="B577" s="86">
        <v>810157</v>
      </c>
      <c r="C577" s="92" t="s">
        <v>168</v>
      </c>
      <c r="D577" s="93" t="s">
        <v>169</v>
      </c>
      <c r="E577" s="94" t="s">
        <v>115</v>
      </c>
      <c r="F577" s="90">
        <v>0</v>
      </c>
      <c r="G577" s="95" t="s">
        <v>282</v>
      </c>
      <c r="H577" s="95" t="s">
        <v>282</v>
      </c>
      <c r="I577" s="95">
        <v>0</v>
      </c>
      <c r="J577" s="91" t="s">
        <v>283</v>
      </c>
    </row>
    <row r="578" spans="1:10" outlineLevel="2" x14ac:dyDescent="0.2">
      <c r="A578" s="150"/>
      <c r="B578" s="86">
        <v>810157</v>
      </c>
      <c r="C578" s="92" t="s">
        <v>170</v>
      </c>
      <c r="D578" s="93" t="s">
        <v>171</v>
      </c>
      <c r="E578" s="94" t="s">
        <v>115</v>
      </c>
      <c r="F578" s="90">
        <v>24480.76</v>
      </c>
      <c r="G578" s="95">
        <v>24032.400000000001</v>
      </c>
      <c r="H578" s="95" t="s">
        <v>282</v>
      </c>
      <c r="I578" s="95">
        <v>448.36</v>
      </c>
      <c r="J578" s="91" t="s">
        <v>186</v>
      </c>
    </row>
    <row r="579" spans="1:10" hidden="1" outlineLevel="2" x14ac:dyDescent="0.2">
      <c r="A579" s="150"/>
      <c r="B579" s="86">
        <v>810157</v>
      </c>
      <c r="C579" s="92" t="s">
        <v>172</v>
      </c>
      <c r="D579" s="93" t="s">
        <v>173</v>
      </c>
      <c r="E579" s="94" t="s">
        <v>115</v>
      </c>
      <c r="F579" s="90">
        <v>0</v>
      </c>
      <c r="G579" s="95" t="s">
        <v>282</v>
      </c>
      <c r="H579" s="95" t="s">
        <v>282</v>
      </c>
      <c r="I579" s="95">
        <v>0</v>
      </c>
      <c r="J579" s="91" t="s">
        <v>283</v>
      </c>
    </row>
    <row r="580" spans="1:10" hidden="1" outlineLevel="2" x14ac:dyDescent="0.2">
      <c r="A580" s="150"/>
      <c r="B580" s="86">
        <v>810157</v>
      </c>
      <c r="C580" s="92" t="s">
        <v>174</v>
      </c>
      <c r="D580" s="93" t="s">
        <v>175</v>
      </c>
      <c r="E580" s="94" t="s">
        <v>115</v>
      </c>
      <c r="F580" s="90">
        <v>0</v>
      </c>
      <c r="G580" s="95" t="s">
        <v>282</v>
      </c>
      <c r="H580" s="95" t="s">
        <v>282</v>
      </c>
      <c r="I580" s="95">
        <v>0</v>
      </c>
      <c r="J580" s="91" t="s">
        <v>283</v>
      </c>
    </row>
    <row r="581" spans="1:10" hidden="1" outlineLevel="2" x14ac:dyDescent="0.2">
      <c r="A581" s="150"/>
      <c r="B581" s="86">
        <v>810157</v>
      </c>
      <c r="C581" s="92" t="s">
        <v>176</v>
      </c>
      <c r="D581" s="93" t="s">
        <v>177</v>
      </c>
      <c r="E581" s="94" t="s">
        <v>115</v>
      </c>
      <c r="F581" s="90">
        <v>0</v>
      </c>
      <c r="G581" s="95" t="s">
        <v>282</v>
      </c>
      <c r="H581" s="95" t="s">
        <v>282</v>
      </c>
      <c r="I581" s="95">
        <v>0</v>
      </c>
      <c r="J581" s="91" t="s">
        <v>283</v>
      </c>
    </row>
    <row r="582" spans="1:10" hidden="1" outlineLevel="2" x14ac:dyDescent="0.2">
      <c r="A582" s="150"/>
      <c r="B582" s="86">
        <v>810157</v>
      </c>
      <c r="C582" s="92" t="s">
        <v>178</v>
      </c>
      <c r="D582" s="93" t="s">
        <v>179</v>
      </c>
      <c r="E582" s="94" t="s">
        <v>115</v>
      </c>
      <c r="F582" s="90">
        <v>0</v>
      </c>
      <c r="G582" s="95" t="s">
        <v>282</v>
      </c>
      <c r="H582" s="95" t="s">
        <v>282</v>
      </c>
      <c r="I582" s="95">
        <v>0</v>
      </c>
      <c r="J582" s="91" t="s">
        <v>283</v>
      </c>
    </row>
    <row r="583" spans="1:10" outlineLevel="2" x14ac:dyDescent="0.2">
      <c r="A583" s="150"/>
      <c r="B583" s="86">
        <v>810157</v>
      </c>
      <c r="C583" s="92" t="s">
        <v>180</v>
      </c>
      <c r="D583" s="93" t="s">
        <v>181</v>
      </c>
      <c r="E583" s="94" t="s">
        <v>115</v>
      </c>
      <c r="F583" s="90">
        <v>127336.5</v>
      </c>
      <c r="G583" s="95">
        <v>125004.36</v>
      </c>
      <c r="H583" s="95" t="s">
        <v>282</v>
      </c>
      <c r="I583" s="95">
        <v>2332.14</v>
      </c>
      <c r="J583" s="91" t="s">
        <v>186</v>
      </c>
    </row>
    <row r="584" spans="1:10" hidden="1" outlineLevel="2" x14ac:dyDescent="0.2">
      <c r="A584" s="150"/>
      <c r="B584" s="86">
        <v>810157</v>
      </c>
      <c r="C584" s="92" t="s">
        <v>182</v>
      </c>
      <c r="D584" s="93" t="s">
        <v>183</v>
      </c>
      <c r="E584" s="94" t="s">
        <v>115</v>
      </c>
      <c r="F584" s="90">
        <v>0</v>
      </c>
      <c r="G584" s="95" t="s">
        <v>282</v>
      </c>
      <c r="H584" s="95" t="s">
        <v>282</v>
      </c>
      <c r="I584" s="95">
        <v>0</v>
      </c>
      <c r="J584" s="91" t="s">
        <v>283</v>
      </c>
    </row>
    <row r="585" spans="1:10" hidden="1" outlineLevel="2" x14ac:dyDescent="0.2">
      <c r="A585" s="150"/>
      <c r="B585" s="86">
        <v>810157</v>
      </c>
      <c r="C585" s="92" t="s">
        <v>184</v>
      </c>
      <c r="D585" s="93" t="s">
        <v>185</v>
      </c>
      <c r="E585" s="94" t="s">
        <v>115</v>
      </c>
      <c r="F585" s="90">
        <v>0</v>
      </c>
      <c r="G585" s="95" t="s">
        <v>282</v>
      </c>
      <c r="H585" s="95" t="s">
        <v>282</v>
      </c>
      <c r="I585" s="95">
        <v>0</v>
      </c>
      <c r="J585" s="91" t="s">
        <v>283</v>
      </c>
    </row>
    <row r="586" spans="1:10" outlineLevel="1" collapsed="1" x14ac:dyDescent="0.2">
      <c r="A586" s="150">
        <v>810111</v>
      </c>
      <c r="B586" s="86">
        <v>810111</v>
      </c>
      <c r="C586" s="87" t="s">
        <v>74</v>
      </c>
      <c r="D586" s="88" t="s">
        <v>114</v>
      </c>
      <c r="E586" s="89" t="s">
        <v>115</v>
      </c>
      <c r="F586" s="90">
        <v>4104375.07</v>
      </c>
      <c r="G586" s="90">
        <v>76522.01999999999</v>
      </c>
      <c r="H586" s="90">
        <v>0</v>
      </c>
      <c r="I586" s="90">
        <v>4027853.0500000007</v>
      </c>
      <c r="J586" s="91" t="s">
        <v>186</v>
      </c>
    </row>
    <row r="587" spans="1:10" hidden="1" outlineLevel="2" x14ac:dyDescent="0.2">
      <c r="A587" s="150"/>
      <c r="B587" s="86">
        <v>810111</v>
      </c>
      <c r="C587" s="92" t="s">
        <v>116</v>
      </c>
      <c r="D587" s="93" t="s">
        <v>117</v>
      </c>
      <c r="E587" s="94" t="s">
        <v>115</v>
      </c>
      <c r="F587" s="90">
        <v>0</v>
      </c>
      <c r="G587" s="95" t="s">
        <v>282</v>
      </c>
      <c r="H587" s="95" t="s">
        <v>282</v>
      </c>
      <c r="I587" s="95">
        <v>0</v>
      </c>
      <c r="J587" s="91" t="s">
        <v>283</v>
      </c>
    </row>
    <row r="588" spans="1:10" outlineLevel="2" x14ac:dyDescent="0.2">
      <c r="A588" s="150"/>
      <c r="B588" s="86">
        <v>810111</v>
      </c>
      <c r="C588" s="92" t="s">
        <v>118</v>
      </c>
      <c r="D588" s="93" t="s">
        <v>119</v>
      </c>
      <c r="E588" s="94" t="s">
        <v>115</v>
      </c>
      <c r="F588" s="90">
        <v>237299.76</v>
      </c>
      <c r="G588" s="95">
        <v>5057.4399999999996</v>
      </c>
      <c r="H588" s="95" t="s">
        <v>282</v>
      </c>
      <c r="I588" s="95">
        <v>232242.32</v>
      </c>
      <c r="J588" s="91" t="s">
        <v>186</v>
      </c>
    </row>
    <row r="589" spans="1:10" outlineLevel="2" x14ac:dyDescent="0.2">
      <c r="A589" s="150"/>
      <c r="B589" s="86">
        <v>810111</v>
      </c>
      <c r="C589" s="92" t="s">
        <v>120</v>
      </c>
      <c r="D589" s="93" t="s">
        <v>121</v>
      </c>
      <c r="E589" s="94" t="s">
        <v>115</v>
      </c>
      <c r="F589" s="90">
        <v>1849.76</v>
      </c>
      <c r="G589" s="95" t="s">
        <v>282</v>
      </c>
      <c r="H589" s="95" t="s">
        <v>282</v>
      </c>
      <c r="I589" s="95">
        <v>1849.76</v>
      </c>
      <c r="J589" s="91" t="s">
        <v>186</v>
      </c>
    </row>
    <row r="590" spans="1:10" outlineLevel="2" x14ac:dyDescent="0.2">
      <c r="A590" s="150"/>
      <c r="B590" s="86">
        <v>810111</v>
      </c>
      <c r="C590" s="92" t="s">
        <v>122</v>
      </c>
      <c r="D590" s="93" t="s">
        <v>123</v>
      </c>
      <c r="E590" s="94" t="s">
        <v>115</v>
      </c>
      <c r="F590" s="90">
        <v>82238.149999999994</v>
      </c>
      <c r="G590" s="95" t="s">
        <v>282</v>
      </c>
      <c r="H590" s="95" t="s">
        <v>282</v>
      </c>
      <c r="I590" s="95">
        <v>82238.149999999994</v>
      </c>
      <c r="J590" s="91" t="s">
        <v>186</v>
      </c>
    </row>
    <row r="591" spans="1:10" outlineLevel="2" x14ac:dyDescent="0.2">
      <c r="A591" s="150"/>
      <c r="B591" s="86">
        <v>810111</v>
      </c>
      <c r="C591" s="92" t="s">
        <v>124</v>
      </c>
      <c r="D591" s="93" t="s">
        <v>125</v>
      </c>
      <c r="E591" s="94" t="s">
        <v>115</v>
      </c>
      <c r="F591" s="90">
        <v>17888.62</v>
      </c>
      <c r="G591" s="95" t="s">
        <v>282</v>
      </c>
      <c r="H591" s="95" t="s">
        <v>282</v>
      </c>
      <c r="I591" s="95">
        <v>17888.62</v>
      </c>
      <c r="J591" s="91" t="s">
        <v>186</v>
      </c>
    </row>
    <row r="592" spans="1:10" hidden="1" outlineLevel="2" x14ac:dyDescent="0.2">
      <c r="A592" s="150"/>
      <c r="B592" s="86">
        <v>810111</v>
      </c>
      <c r="C592" s="92" t="s">
        <v>126</v>
      </c>
      <c r="D592" s="93" t="s">
        <v>127</v>
      </c>
      <c r="E592" s="94" t="s">
        <v>115</v>
      </c>
      <c r="F592" s="90">
        <v>0</v>
      </c>
      <c r="G592" s="95" t="s">
        <v>282</v>
      </c>
      <c r="H592" s="95" t="s">
        <v>282</v>
      </c>
      <c r="I592" s="95">
        <v>0</v>
      </c>
      <c r="J592" s="91" t="s">
        <v>283</v>
      </c>
    </row>
    <row r="593" spans="1:10" hidden="1" outlineLevel="2" x14ac:dyDescent="0.2">
      <c r="A593" s="150"/>
      <c r="B593" s="86">
        <v>810111</v>
      </c>
      <c r="C593" s="92" t="s">
        <v>128</v>
      </c>
      <c r="D593" s="93" t="s">
        <v>129</v>
      </c>
      <c r="E593" s="94" t="s">
        <v>115</v>
      </c>
      <c r="F593" s="90">
        <v>0</v>
      </c>
      <c r="G593" s="95" t="s">
        <v>282</v>
      </c>
      <c r="H593" s="95" t="s">
        <v>282</v>
      </c>
      <c r="I593" s="95">
        <v>0</v>
      </c>
      <c r="J593" s="91" t="s">
        <v>283</v>
      </c>
    </row>
    <row r="594" spans="1:10" hidden="1" outlineLevel="2" x14ac:dyDescent="0.2">
      <c r="A594" s="150"/>
      <c r="B594" s="86">
        <v>810111</v>
      </c>
      <c r="C594" s="92" t="s">
        <v>130</v>
      </c>
      <c r="D594" s="93" t="s">
        <v>131</v>
      </c>
      <c r="E594" s="94" t="s">
        <v>115</v>
      </c>
      <c r="F594" s="90">
        <v>0</v>
      </c>
      <c r="G594" s="95" t="s">
        <v>282</v>
      </c>
      <c r="H594" s="95" t="s">
        <v>282</v>
      </c>
      <c r="I594" s="95">
        <v>0</v>
      </c>
      <c r="J594" s="91" t="s">
        <v>283</v>
      </c>
    </row>
    <row r="595" spans="1:10" outlineLevel="2" x14ac:dyDescent="0.2">
      <c r="A595" s="150"/>
      <c r="B595" s="86">
        <v>810111</v>
      </c>
      <c r="C595" s="92" t="s">
        <v>132</v>
      </c>
      <c r="D595" s="93" t="s">
        <v>133</v>
      </c>
      <c r="E595" s="94" t="s">
        <v>115</v>
      </c>
      <c r="F595" s="90">
        <v>18463.34</v>
      </c>
      <c r="G595" s="95" t="s">
        <v>282</v>
      </c>
      <c r="H595" s="95" t="s">
        <v>282</v>
      </c>
      <c r="I595" s="95">
        <v>18463.34</v>
      </c>
      <c r="J595" s="91" t="s">
        <v>186</v>
      </c>
    </row>
    <row r="596" spans="1:10" outlineLevel="2" x14ac:dyDescent="0.2">
      <c r="A596" s="150"/>
      <c r="B596" s="86">
        <v>810111</v>
      </c>
      <c r="C596" s="92" t="s">
        <v>134</v>
      </c>
      <c r="D596" s="93" t="s">
        <v>135</v>
      </c>
      <c r="E596" s="94" t="s">
        <v>115</v>
      </c>
      <c r="F596" s="90">
        <v>11494.39</v>
      </c>
      <c r="G596" s="95" t="s">
        <v>282</v>
      </c>
      <c r="H596" s="95" t="s">
        <v>282</v>
      </c>
      <c r="I596" s="95">
        <v>11494.39</v>
      </c>
      <c r="J596" s="91" t="s">
        <v>186</v>
      </c>
    </row>
    <row r="597" spans="1:10" outlineLevel="2" x14ac:dyDescent="0.2">
      <c r="A597" s="150"/>
      <c r="B597" s="86">
        <v>810111</v>
      </c>
      <c r="C597" s="92" t="s">
        <v>136</v>
      </c>
      <c r="D597" s="93" t="s">
        <v>137</v>
      </c>
      <c r="E597" s="94" t="s">
        <v>115</v>
      </c>
      <c r="F597" s="90">
        <v>225384.69</v>
      </c>
      <c r="G597" s="95">
        <v>4803.5</v>
      </c>
      <c r="H597" s="95" t="s">
        <v>282</v>
      </c>
      <c r="I597" s="95">
        <v>220581.19</v>
      </c>
      <c r="J597" s="91" t="s">
        <v>186</v>
      </c>
    </row>
    <row r="598" spans="1:10" outlineLevel="2" x14ac:dyDescent="0.2">
      <c r="A598" s="150"/>
      <c r="B598" s="86">
        <v>810111</v>
      </c>
      <c r="C598" s="92" t="s">
        <v>138</v>
      </c>
      <c r="D598" s="93" t="s">
        <v>139</v>
      </c>
      <c r="E598" s="94" t="s">
        <v>115</v>
      </c>
      <c r="F598" s="90">
        <v>400125.01</v>
      </c>
      <c r="G598" s="95">
        <v>8527.65</v>
      </c>
      <c r="H598" s="95" t="s">
        <v>282</v>
      </c>
      <c r="I598" s="95">
        <v>391597.36</v>
      </c>
      <c r="J598" s="91" t="s">
        <v>186</v>
      </c>
    </row>
    <row r="599" spans="1:10" outlineLevel="2" x14ac:dyDescent="0.2">
      <c r="A599" s="150"/>
      <c r="B599" s="86">
        <v>810111</v>
      </c>
      <c r="C599" s="92" t="s">
        <v>140</v>
      </c>
      <c r="D599" s="93" t="s">
        <v>141</v>
      </c>
      <c r="E599" s="94" t="s">
        <v>115</v>
      </c>
      <c r="F599" s="90">
        <v>81480.740000000005</v>
      </c>
      <c r="G599" s="95" t="s">
        <v>282</v>
      </c>
      <c r="H599" s="95" t="s">
        <v>282</v>
      </c>
      <c r="I599" s="95">
        <v>81480.740000000005</v>
      </c>
      <c r="J599" s="91" t="s">
        <v>186</v>
      </c>
    </row>
    <row r="600" spans="1:10" outlineLevel="2" x14ac:dyDescent="0.2">
      <c r="A600" s="150"/>
      <c r="B600" s="86">
        <v>810111</v>
      </c>
      <c r="C600" s="92" t="s">
        <v>142</v>
      </c>
      <c r="D600" s="93" t="s">
        <v>143</v>
      </c>
      <c r="E600" s="94" t="s">
        <v>115</v>
      </c>
      <c r="F600" s="90">
        <v>471117.63</v>
      </c>
      <c r="G600" s="95">
        <v>10040.68</v>
      </c>
      <c r="H600" s="95" t="s">
        <v>282</v>
      </c>
      <c r="I600" s="95">
        <v>461076.95</v>
      </c>
      <c r="J600" s="91" t="s">
        <v>186</v>
      </c>
    </row>
    <row r="601" spans="1:10" hidden="1" outlineLevel="2" x14ac:dyDescent="0.2">
      <c r="A601" s="150"/>
      <c r="B601" s="86">
        <v>810111</v>
      </c>
      <c r="C601" s="92" t="s">
        <v>144</v>
      </c>
      <c r="D601" s="93" t="s">
        <v>145</v>
      </c>
      <c r="E601" s="94" t="s">
        <v>115</v>
      </c>
      <c r="F601" s="90">
        <v>0</v>
      </c>
      <c r="G601" s="95" t="s">
        <v>282</v>
      </c>
      <c r="H601" s="95" t="s">
        <v>282</v>
      </c>
      <c r="I601" s="95">
        <v>0</v>
      </c>
      <c r="J601" s="91" t="s">
        <v>283</v>
      </c>
    </row>
    <row r="602" spans="1:10" outlineLevel="2" x14ac:dyDescent="0.2">
      <c r="A602" s="150"/>
      <c r="B602" s="86">
        <v>810111</v>
      </c>
      <c r="C602" s="92" t="s">
        <v>146</v>
      </c>
      <c r="D602" s="93" t="s">
        <v>147</v>
      </c>
      <c r="E602" s="94" t="s">
        <v>115</v>
      </c>
      <c r="F602" s="90">
        <v>29230.76</v>
      </c>
      <c r="G602" s="95" t="s">
        <v>282</v>
      </c>
      <c r="H602" s="95" t="s">
        <v>282</v>
      </c>
      <c r="I602" s="95">
        <v>29230.76</v>
      </c>
      <c r="J602" s="91" t="s">
        <v>186</v>
      </c>
    </row>
    <row r="603" spans="1:10" outlineLevel="2" x14ac:dyDescent="0.2">
      <c r="A603" s="150"/>
      <c r="B603" s="86">
        <v>810111</v>
      </c>
      <c r="C603" s="92" t="s">
        <v>148</v>
      </c>
      <c r="D603" s="93" t="s">
        <v>149</v>
      </c>
      <c r="E603" s="94" t="s">
        <v>115</v>
      </c>
      <c r="F603" s="90">
        <v>12826.52</v>
      </c>
      <c r="G603" s="95" t="s">
        <v>282</v>
      </c>
      <c r="H603" s="95" t="s">
        <v>282</v>
      </c>
      <c r="I603" s="95">
        <v>12826.52</v>
      </c>
      <c r="J603" s="91" t="s">
        <v>186</v>
      </c>
    </row>
    <row r="604" spans="1:10" outlineLevel="2" x14ac:dyDescent="0.2">
      <c r="A604" s="150"/>
      <c r="B604" s="86">
        <v>810111</v>
      </c>
      <c r="C604" s="92" t="s">
        <v>150</v>
      </c>
      <c r="D604" s="93" t="s">
        <v>151</v>
      </c>
      <c r="E604" s="94" t="s">
        <v>115</v>
      </c>
      <c r="F604" s="90">
        <v>30068.1</v>
      </c>
      <c r="G604" s="95" t="s">
        <v>282</v>
      </c>
      <c r="H604" s="95" t="s">
        <v>282</v>
      </c>
      <c r="I604" s="95">
        <v>30068.1</v>
      </c>
      <c r="J604" s="91" t="s">
        <v>186</v>
      </c>
    </row>
    <row r="605" spans="1:10" hidden="1" outlineLevel="2" x14ac:dyDescent="0.2">
      <c r="A605" s="150"/>
      <c r="B605" s="86">
        <v>810111</v>
      </c>
      <c r="C605" s="92" t="s">
        <v>152</v>
      </c>
      <c r="D605" s="93" t="s">
        <v>153</v>
      </c>
      <c r="E605" s="94" t="s">
        <v>115</v>
      </c>
      <c r="F605" s="90">
        <v>0</v>
      </c>
      <c r="G605" s="95" t="s">
        <v>282</v>
      </c>
      <c r="H605" s="95" t="s">
        <v>282</v>
      </c>
      <c r="I605" s="95">
        <v>0</v>
      </c>
      <c r="J605" s="91" t="s">
        <v>283</v>
      </c>
    </row>
    <row r="606" spans="1:10" outlineLevel="2" x14ac:dyDescent="0.2">
      <c r="A606" s="150"/>
      <c r="B606" s="86">
        <v>810111</v>
      </c>
      <c r="C606" s="92" t="s">
        <v>154</v>
      </c>
      <c r="D606" s="93" t="s">
        <v>155</v>
      </c>
      <c r="E606" s="94" t="s">
        <v>115</v>
      </c>
      <c r="F606" s="90">
        <v>11875</v>
      </c>
      <c r="G606" s="95" t="s">
        <v>282</v>
      </c>
      <c r="H606" s="95" t="s">
        <v>282</v>
      </c>
      <c r="I606" s="95">
        <v>11875</v>
      </c>
      <c r="J606" s="91" t="s">
        <v>186</v>
      </c>
    </row>
    <row r="607" spans="1:10" outlineLevel="2" x14ac:dyDescent="0.2">
      <c r="A607" s="150"/>
      <c r="B607" s="86">
        <v>810111</v>
      </c>
      <c r="C607" s="92" t="s">
        <v>156</v>
      </c>
      <c r="D607" s="93" t="s">
        <v>157</v>
      </c>
      <c r="E607" s="94" t="s">
        <v>115</v>
      </c>
      <c r="F607" s="90">
        <v>351111.66</v>
      </c>
      <c r="G607" s="95">
        <v>7483.06</v>
      </c>
      <c r="H607" s="95" t="s">
        <v>282</v>
      </c>
      <c r="I607" s="95">
        <v>343628.6</v>
      </c>
      <c r="J607" s="91" t="s">
        <v>186</v>
      </c>
    </row>
    <row r="608" spans="1:10" outlineLevel="2" x14ac:dyDescent="0.2">
      <c r="A608" s="150"/>
      <c r="B608" s="86">
        <v>810111</v>
      </c>
      <c r="C608" s="92" t="s">
        <v>158</v>
      </c>
      <c r="D608" s="93" t="s">
        <v>159</v>
      </c>
      <c r="E608" s="94" t="s">
        <v>115</v>
      </c>
      <c r="F608" s="90">
        <v>44493.17</v>
      </c>
      <c r="G608" s="95" t="s">
        <v>282</v>
      </c>
      <c r="H608" s="95" t="s">
        <v>282</v>
      </c>
      <c r="I608" s="95">
        <v>44493.17</v>
      </c>
      <c r="J608" s="91" t="s">
        <v>186</v>
      </c>
    </row>
    <row r="609" spans="1:10" hidden="1" outlineLevel="2" x14ac:dyDescent="0.2">
      <c r="A609" s="150"/>
      <c r="B609" s="86">
        <v>810111</v>
      </c>
      <c r="C609" s="92" t="s">
        <v>160</v>
      </c>
      <c r="D609" s="93" t="s">
        <v>161</v>
      </c>
      <c r="E609" s="94" t="s">
        <v>115</v>
      </c>
      <c r="F609" s="90">
        <v>0</v>
      </c>
      <c r="G609" s="95" t="s">
        <v>282</v>
      </c>
      <c r="H609" s="95" t="s">
        <v>282</v>
      </c>
      <c r="I609" s="95">
        <v>0</v>
      </c>
      <c r="J609" s="91" t="s">
        <v>283</v>
      </c>
    </row>
    <row r="610" spans="1:10" hidden="1" outlineLevel="2" x14ac:dyDescent="0.2">
      <c r="A610" s="150"/>
      <c r="B610" s="86">
        <v>810111</v>
      </c>
      <c r="C610" s="92" t="s">
        <v>162</v>
      </c>
      <c r="D610" s="93" t="s">
        <v>163</v>
      </c>
      <c r="E610" s="94" t="s">
        <v>115</v>
      </c>
      <c r="F610" s="90">
        <v>0</v>
      </c>
      <c r="G610" s="95" t="s">
        <v>282</v>
      </c>
      <c r="H610" s="95" t="s">
        <v>282</v>
      </c>
      <c r="I610" s="95">
        <v>0</v>
      </c>
      <c r="J610" s="91" t="s">
        <v>283</v>
      </c>
    </row>
    <row r="611" spans="1:10" outlineLevel="2" x14ac:dyDescent="0.2">
      <c r="A611" s="150"/>
      <c r="B611" s="86">
        <v>810111</v>
      </c>
      <c r="C611" s="92" t="s">
        <v>164</v>
      </c>
      <c r="D611" s="93" t="s">
        <v>165</v>
      </c>
      <c r="E611" s="94" t="s">
        <v>115</v>
      </c>
      <c r="F611" s="90">
        <v>640503.9</v>
      </c>
      <c r="G611" s="95">
        <v>13650.72</v>
      </c>
      <c r="H611" s="95" t="s">
        <v>282</v>
      </c>
      <c r="I611" s="95">
        <v>626853.18000000005</v>
      </c>
      <c r="J611" s="91" t="s">
        <v>186</v>
      </c>
    </row>
    <row r="612" spans="1:10" hidden="1" outlineLevel="2" x14ac:dyDescent="0.2">
      <c r="A612" s="150"/>
      <c r="B612" s="86">
        <v>810111</v>
      </c>
      <c r="C612" s="92" t="s">
        <v>166</v>
      </c>
      <c r="D612" s="93" t="s">
        <v>167</v>
      </c>
      <c r="E612" s="94" t="s">
        <v>115</v>
      </c>
      <c r="F612" s="90">
        <v>0</v>
      </c>
      <c r="G612" s="95" t="s">
        <v>282</v>
      </c>
      <c r="H612" s="95" t="s">
        <v>282</v>
      </c>
      <c r="I612" s="95">
        <v>0</v>
      </c>
      <c r="J612" s="91" t="s">
        <v>283</v>
      </c>
    </row>
    <row r="613" spans="1:10" outlineLevel="2" x14ac:dyDescent="0.2">
      <c r="A613" s="150"/>
      <c r="B613" s="86">
        <v>810111</v>
      </c>
      <c r="C613" s="92" t="s">
        <v>168</v>
      </c>
      <c r="D613" s="93" t="s">
        <v>169</v>
      </c>
      <c r="E613" s="94" t="s">
        <v>115</v>
      </c>
      <c r="F613" s="90">
        <v>103171.64</v>
      </c>
      <c r="G613" s="95" t="s">
        <v>282</v>
      </c>
      <c r="H613" s="95" t="s">
        <v>282</v>
      </c>
      <c r="I613" s="95">
        <v>103171.64</v>
      </c>
      <c r="J613" s="91" t="s">
        <v>186</v>
      </c>
    </row>
    <row r="614" spans="1:10" outlineLevel="2" x14ac:dyDescent="0.2">
      <c r="A614" s="150"/>
      <c r="B614" s="86">
        <v>810111</v>
      </c>
      <c r="C614" s="92" t="s">
        <v>170</v>
      </c>
      <c r="D614" s="93" t="s">
        <v>171</v>
      </c>
      <c r="E614" s="94" t="s">
        <v>115</v>
      </c>
      <c r="F614" s="90">
        <v>193025.78</v>
      </c>
      <c r="G614" s="95">
        <v>4113.8599999999997</v>
      </c>
      <c r="H614" s="95" t="s">
        <v>282</v>
      </c>
      <c r="I614" s="95">
        <v>188911.92</v>
      </c>
      <c r="J614" s="91" t="s">
        <v>186</v>
      </c>
    </row>
    <row r="615" spans="1:10" outlineLevel="2" x14ac:dyDescent="0.2">
      <c r="A615" s="150"/>
      <c r="B615" s="86">
        <v>810111</v>
      </c>
      <c r="C615" s="92" t="s">
        <v>172</v>
      </c>
      <c r="D615" s="93" t="s">
        <v>173</v>
      </c>
      <c r="E615" s="94" t="s">
        <v>115</v>
      </c>
      <c r="F615" s="90">
        <v>418505.55</v>
      </c>
      <c r="G615" s="95">
        <v>8919.39</v>
      </c>
      <c r="H615" s="95" t="s">
        <v>282</v>
      </c>
      <c r="I615" s="95">
        <v>409586.16</v>
      </c>
      <c r="J615" s="91" t="s">
        <v>186</v>
      </c>
    </row>
    <row r="616" spans="1:10" outlineLevel="2" x14ac:dyDescent="0.2">
      <c r="A616" s="150"/>
      <c r="B616" s="86">
        <v>810111</v>
      </c>
      <c r="C616" s="92" t="s">
        <v>174</v>
      </c>
      <c r="D616" s="93" t="s">
        <v>175</v>
      </c>
      <c r="E616" s="94" t="s">
        <v>115</v>
      </c>
      <c r="F616" s="90">
        <v>156141.35999999999</v>
      </c>
      <c r="G616" s="95">
        <v>3327.76</v>
      </c>
      <c r="H616" s="95" t="s">
        <v>282</v>
      </c>
      <c r="I616" s="95">
        <v>152813.6</v>
      </c>
      <c r="J616" s="91" t="s">
        <v>186</v>
      </c>
    </row>
    <row r="617" spans="1:10" outlineLevel="2" x14ac:dyDescent="0.2">
      <c r="A617" s="150"/>
      <c r="B617" s="86">
        <v>810111</v>
      </c>
      <c r="C617" s="92" t="s">
        <v>176</v>
      </c>
      <c r="D617" s="93" t="s">
        <v>177</v>
      </c>
      <c r="E617" s="94" t="s">
        <v>115</v>
      </c>
      <c r="F617" s="90">
        <v>62724.34</v>
      </c>
      <c r="G617" s="95" t="s">
        <v>282</v>
      </c>
      <c r="H617" s="95" t="s">
        <v>282</v>
      </c>
      <c r="I617" s="95">
        <v>62724.34</v>
      </c>
      <c r="J617" s="91" t="s">
        <v>186</v>
      </c>
    </row>
    <row r="618" spans="1:10" hidden="1" outlineLevel="2" x14ac:dyDescent="0.2">
      <c r="A618" s="150"/>
      <c r="B618" s="86">
        <v>810111</v>
      </c>
      <c r="C618" s="92" t="s">
        <v>178</v>
      </c>
      <c r="D618" s="93" t="s">
        <v>179</v>
      </c>
      <c r="E618" s="94" t="s">
        <v>115</v>
      </c>
      <c r="F618" s="90">
        <v>0</v>
      </c>
      <c r="G618" s="95" t="s">
        <v>282</v>
      </c>
      <c r="H618" s="95" t="s">
        <v>282</v>
      </c>
      <c r="I618" s="95">
        <v>0</v>
      </c>
      <c r="J618" s="91" t="s">
        <v>283</v>
      </c>
    </row>
    <row r="619" spans="1:10" outlineLevel="2" x14ac:dyDescent="0.2">
      <c r="A619" s="150"/>
      <c r="B619" s="86">
        <v>810111</v>
      </c>
      <c r="C619" s="92" t="s">
        <v>180</v>
      </c>
      <c r="D619" s="93" t="s">
        <v>181</v>
      </c>
      <c r="E619" s="94" t="s">
        <v>115</v>
      </c>
      <c r="F619" s="90">
        <v>497265.46</v>
      </c>
      <c r="G619" s="95">
        <v>10597.96</v>
      </c>
      <c r="H619" s="95" t="s">
        <v>282</v>
      </c>
      <c r="I619" s="95">
        <v>486667.5</v>
      </c>
      <c r="J619" s="91" t="s">
        <v>186</v>
      </c>
    </row>
    <row r="620" spans="1:10" outlineLevel="2" x14ac:dyDescent="0.2">
      <c r="A620" s="150"/>
      <c r="B620" s="86">
        <v>810111</v>
      </c>
      <c r="C620" s="92" t="s">
        <v>182</v>
      </c>
      <c r="D620" s="93" t="s">
        <v>183</v>
      </c>
      <c r="E620" s="94" t="s">
        <v>115</v>
      </c>
      <c r="F620" s="90">
        <v>6089.74</v>
      </c>
      <c r="G620" s="95" t="s">
        <v>282</v>
      </c>
      <c r="H620" s="95" t="s">
        <v>282</v>
      </c>
      <c r="I620" s="95">
        <v>6089.74</v>
      </c>
      <c r="J620" s="91" t="s">
        <v>186</v>
      </c>
    </row>
    <row r="621" spans="1:10" hidden="1" outlineLevel="2" x14ac:dyDescent="0.2">
      <c r="A621" s="150"/>
      <c r="B621" s="86">
        <v>810111</v>
      </c>
      <c r="C621" s="92" t="s">
        <v>184</v>
      </c>
      <c r="D621" s="93" t="s">
        <v>185</v>
      </c>
      <c r="E621" s="94" t="s">
        <v>115</v>
      </c>
      <c r="F621" s="90">
        <v>0</v>
      </c>
      <c r="G621" s="95" t="s">
        <v>282</v>
      </c>
      <c r="H621" s="95" t="s">
        <v>282</v>
      </c>
      <c r="I621" s="95">
        <v>0</v>
      </c>
      <c r="J621" s="91" t="s">
        <v>283</v>
      </c>
    </row>
    <row r="622" spans="1:10" outlineLevel="1" collapsed="1" x14ac:dyDescent="0.2">
      <c r="A622" s="150">
        <v>810113</v>
      </c>
      <c r="B622" s="86">
        <v>810113</v>
      </c>
      <c r="C622" s="87" t="s">
        <v>72</v>
      </c>
      <c r="D622" s="88" t="s">
        <v>114</v>
      </c>
      <c r="E622" s="89" t="s">
        <v>115</v>
      </c>
      <c r="F622" s="90">
        <v>14205598.560000002</v>
      </c>
      <c r="G622" s="90">
        <v>14178472.15</v>
      </c>
      <c r="H622" s="90">
        <v>0</v>
      </c>
      <c r="I622" s="90">
        <v>27126.41</v>
      </c>
      <c r="J622" s="91" t="s">
        <v>186</v>
      </c>
    </row>
    <row r="623" spans="1:10" hidden="1" outlineLevel="2" x14ac:dyDescent="0.2">
      <c r="A623" s="150"/>
      <c r="B623" s="86">
        <v>810113</v>
      </c>
      <c r="C623" s="92" t="s">
        <v>116</v>
      </c>
      <c r="D623" s="93" t="s">
        <v>117</v>
      </c>
      <c r="E623" s="94" t="s">
        <v>115</v>
      </c>
      <c r="F623" s="90">
        <v>0</v>
      </c>
      <c r="G623" s="95" t="s">
        <v>282</v>
      </c>
      <c r="H623" s="95" t="s">
        <v>282</v>
      </c>
      <c r="I623" s="95">
        <v>0</v>
      </c>
      <c r="J623" s="91" t="s">
        <v>283</v>
      </c>
    </row>
    <row r="624" spans="1:10" outlineLevel="2" x14ac:dyDescent="0.2">
      <c r="A624" s="150"/>
      <c r="B624" s="86">
        <v>810113</v>
      </c>
      <c r="C624" s="92" t="s">
        <v>118</v>
      </c>
      <c r="D624" s="93" t="s">
        <v>119</v>
      </c>
      <c r="E624" s="94" t="s">
        <v>115</v>
      </c>
      <c r="F624" s="90">
        <v>2702170.99</v>
      </c>
      <c r="G624" s="95">
        <v>2697011.04</v>
      </c>
      <c r="H624" s="95" t="s">
        <v>282</v>
      </c>
      <c r="I624" s="95">
        <v>5159.95</v>
      </c>
      <c r="J624" s="91" t="s">
        <v>186</v>
      </c>
    </row>
    <row r="625" spans="1:10" outlineLevel="2" x14ac:dyDescent="0.2">
      <c r="A625" s="150"/>
      <c r="B625" s="86">
        <v>810113</v>
      </c>
      <c r="C625" s="92" t="s">
        <v>120</v>
      </c>
      <c r="D625" s="93" t="s">
        <v>121</v>
      </c>
      <c r="E625" s="94" t="s">
        <v>115</v>
      </c>
      <c r="F625" s="90">
        <v>9248.7999999999993</v>
      </c>
      <c r="G625" s="95">
        <v>9231.14</v>
      </c>
      <c r="H625" s="95" t="s">
        <v>282</v>
      </c>
      <c r="I625" s="95">
        <v>17.66</v>
      </c>
      <c r="J625" s="91" t="s">
        <v>186</v>
      </c>
    </row>
    <row r="626" spans="1:10" outlineLevel="2" x14ac:dyDescent="0.2">
      <c r="A626" s="150"/>
      <c r="B626" s="86">
        <v>810113</v>
      </c>
      <c r="C626" s="92" t="s">
        <v>122</v>
      </c>
      <c r="D626" s="93" t="s">
        <v>123</v>
      </c>
      <c r="E626" s="94" t="s">
        <v>115</v>
      </c>
      <c r="F626" s="90">
        <v>235962.26</v>
      </c>
      <c r="G626" s="95">
        <v>235511.67999999999</v>
      </c>
      <c r="H626" s="95" t="s">
        <v>282</v>
      </c>
      <c r="I626" s="95">
        <v>450.58</v>
      </c>
      <c r="J626" s="91" t="s">
        <v>186</v>
      </c>
    </row>
    <row r="627" spans="1:10" outlineLevel="2" x14ac:dyDescent="0.2">
      <c r="A627" s="150"/>
      <c r="B627" s="86">
        <v>810113</v>
      </c>
      <c r="C627" s="92" t="s">
        <v>124</v>
      </c>
      <c r="D627" s="93" t="s">
        <v>125</v>
      </c>
      <c r="E627" s="94" t="s">
        <v>115</v>
      </c>
      <c r="F627" s="90">
        <v>211526.41</v>
      </c>
      <c r="G627" s="95">
        <v>211122.49</v>
      </c>
      <c r="H627" s="95" t="s">
        <v>282</v>
      </c>
      <c r="I627" s="95">
        <v>403.92</v>
      </c>
      <c r="J627" s="91" t="s">
        <v>186</v>
      </c>
    </row>
    <row r="628" spans="1:10" hidden="1" outlineLevel="2" x14ac:dyDescent="0.2">
      <c r="A628" s="150"/>
      <c r="B628" s="86">
        <v>810113</v>
      </c>
      <c r="C628" s="92" t="s">
        <v>126</v>
      </c>
      <c r="D628" s="93" t="s">
        <v>127</v>
      </c>
      <c r="E628" s="94" t="s">
        <v>115</v>
      </c>
      <c r="F628" s="90">
        <v>0</v>
      </c>
      <c r="G628" s="95" t="s">
        <v>282</v>
      </c>
      <c r="H628" s="95" t="s">
        <v>282</v>
      </c>
      <c r="I628" s="95">
        <v>0</v>
      </c>
      <c r="J628" s="91" t="s">
        <v>283</v>
      </c>
    </row>
    <row r="629" spans="1:10" hidden="1" outlineLevel="2" x14ac:dyDescent="0.2">
      <c r="A629" s="150"/>
      <c r="B629" s="86">
        <v>810113</v>
      </c>
      <c r="C629" s="92" t="s">
        <v>128</v>
      </c>
      <c r="D629" s="93" t="s">
        <v>129</v>
      </c>
      <c r="E629" s="94" t="s">
        <v>115</v>
      </c>
      <c r="F629" s="90">
        <v>0</v>
      </c>
      <c r="G629" s="95" t="s">
        <v>282</v>
      </c>
      <c r="H629" s="95" t="s">
        <v>282</v>
      </c>
      <c r="I629" s="95">
        <v>0</v>
      </c>
      <c r="J629" s="91" t="s">
        <v>283</v>
      </c>
    </row>
    <row r="630" spans="1:10" outlineLevel="2" x14ac:dyDescent="0.2">
      <c r="A630" s="150"/>
      <c r="B630" s="86">
        <v>810113</v>
      </c>
      <c r="C630" s="92" t="s">
        <v>130</v>
      </c>
      <c r="D630" s="93" t="s">
        <v>131</v>
      </c>
      <c r="E630" s="94" t="s">
        <v>115</v>
      </c>
      <c r="F630" s="90">
        <v>27652.38</v>
      </c>
      <c r="G630" s="95">
        <v>27599.58</v>
      </c>
      <c r="H630" s="95" t="s">
        <v>282</v>
      </c>
      <c r="I630" s="95">
        <v>52.8</v>
      </c>
      <c r="J630" s="91" t="s">
        <v>186</v>
      </c>
    </row>
    <row r="631" spans="1:10" outlineLevel="2" x14ac:dyDescent="0.2">
      <c r="A631" s="150"/>
      <c r="B631" s="86">
        <v>810113</v>
      </c>
      <c r="C631" s="92" t="s">
        <v>132</v>
      </c>
      <c r="D631" s="93" t="s">
        <v>133</v>
      </c>
      <c r="E631" s="94" t="s">
        <v>115</v>
      </c>
      <c r="F631" s="90">
        <v>65940.479999999996</v>
      </c>
      <c r="G631" s="95">
        <v>65814.559999999998</v>
      </c>
      <c r="H631" s="95" t="s">
        <v>282</v>
      </c>
      <c r="I631" s="95">
        <v>125.92</v>
      </c>
      <c r="J631" s="91" t="s">
        <v>186</v>
      </c>
    </row>
    <row r="632" spans="1:10" outlineLevel="2" x14ac:dyDescent="0.2">
      <c r="A632" s="150"/>
      <c r="B632" s="86">
        <v>810113</v>
      </c>
      <c r="C632" s="92" t="s">
        <v>134</v>
      </c>
      <c r="D632" s="93" t="s">
        <v>135</v>
      </c>
      <c r="E632" s="94" t="s">
        <v>115</v>
      </c>
      <c r="F632" s="90">
        <v>18448.490000000002</v>
      </c>
      <c r="G632" s="95">
        <v>18413.259999999998</v>
      </c>
      <c r="H632" s="95" t="s">
        <v>282</v>
      </c>
      <c r="I632" s="95">
        <v>35.229999999999997</v>
      </c>
      <c r="J632" s="91" t="s">
        <v>186</v>
      </c>
    </row>
    <row r="633" spans="1:10" outlineLevel="2" x14ac:dyDescent="0.2">
      <c r="A633" s="150"/>
      <c r="B633" s="86">
        <v>810113</v>
      </c>
      <c r="C633" s="92" t="s">
        <v>136</v>
      </c>
      <c r="D633" s="93" t="s">
        <v>137</v>
      </c>
      <c r="E633" s="94" t="s">
        <v>115</v>
      </c>
      <c r="F633" s="90">
        <v>706162.32</v>
      </c>
      <c r="G633" s="95">
        <v>704813.86</v>
      </c>
      <c r="H633" s="95" t="s">
        <v>282</v>
      </c>
      <c r="I633" s="95">
        <v>1348.46</v>
      </c>
      <c r="J633" s="91" t="s">
        <v>186</v>
      </c>
    </row>
    <row r="634" spans="1:10" outlineLevel="2" x14ac:dyDescent="0.2">
      <c r="A634" s="150"/>
      <c r="B634" s="86">
        <v>810113</v>
      </c>
      <c r="C634" s="92" t="s">
        <v>138</v>
      </c>
      <c r="D634" s="93" t="s">
        <v>139</v>
      </c>
      <c r="E634" s="94" t="s">
        <v>115</v>
      </c>
      <c r="F634" s="90">
        <v>1562658.58</v>
      </c>
      <c r="G634" s="95">
        <v>1559674.59</v>
      </c>
      <c r="H634" s="95" t="s">
        <v>282</v>
      </c>
      <c r="I634" s="95">
        <v>2983.99</v>
      </c>
      <c r="J634" s="91" t="s">
        <v>186</v>
      </c>
    </row>
    <row r="635" spans="1:10" outlineLevel="2" x14ac:dyDescent="0.2">
      <c r="A635" s="150"/>
      <c r="B635" s="86">
        <v>810113</v>
      </c>
      <c r="C635" s="92" t="s">
        <v>140</v>
      </c>
      <c r="D635" s="93" t="s">
        <v>141</v>
      </c>
      <c r="E635" s="94" t="s">
        <v>115</v>
      </c>
      <c r="F635" s="90">
        <v>160748.62</v>
      </c>
      <c r="G635" s="95">
        <v>160441.66</v>
      </c>
      <c r="H635" s="95" t="s">
        <v>282</v>
      </c>
      <c r="I635" s="95">
        <v>306.95999999999998</v>
      </c>
      <c r="J635" s="91" t="s">
        <v>186</v>
      </c>
    </row>
    <row r="636" spans="1:10" outlineLevel="2" x14ac:dyDescent="0.2">
      <c r="A636" s="150"/>
      <c r="B636" s="86">
        <v>810113</v>
      </c>
      <c r="C636" s="92" t="s">
        <v>142</v>
      </c>
      <c r="D636" s="93" t="s">
        <v>143</v>
      </c>
      <c r="E636" s="94" t="s">
        <v>115</v>
      </c>
      <c r="F636" s="90">
        <v>985168.77</v>
      </c>
      <c r="G636" s="95">
        <v>983287.53</v>
      </c>
      <c r="H636" s="95" t="s">
        <v>282</v>
      </c>
      <c r="I636" s="95">
        <v>1881.24</v>
      </c>
      <c r="J636" s="91" t="s">
        <v>186</v>
      </c>
    </row>
    <row r="637" spans="1:10" outlineLevel="2" x14ac:dyDescent="0.2">
      <c r="A637" s="150"/>
      <c r="B637" s="86">
        <v>810113</v>
      </c>
      <c r="C637" s="92" t="s">
        <v>144</v>
      </c>
      <c r="D637" s="93" t="s">
        <v>145</v>
      </c>
      <c r="E637" s="94" t="s">
        <v>115</v>
      </c>
      <c r="F637" s="90">
        <v>256173.34</v>
      </c>
      <c r="G637" s="95">
        <v>255684.16</v>
      </c>
      <c r="H637" s="95" t="s">
        <v>282</v>
      </c>
      <c r="I637" s="95">
        <v>489.18</v>
      </c>
      <c r="J637" s="91" t="s">
        <v>186</v>
      </c>
    </row>
    <row r="638" spans="1:10" hidden="1" outlineLevel="2" x14ac:dyDescent="0.2">
      <c r="A638" s="150"/>
      <c r="B638" s="86">
        <v>810113</v>
      </c>
      <c r="C638" s="92" t="s">
        <v>146</v>
      </c>
      <c r="D638" s="93" t="s">
        <v>147</v>
      </c>
      <c r="E638" s="94" t="s">
        <v>115</v>
      </c>
      <c r="F638" s="90">
        <v>0</v>
      </c>
      <c r="G638" s="95" t="s">
        <v>282</v>
      </c>
      <c r="H638" s="95" t="s">
        <v>282</v>
      </c>
      <c r="I638" s="95">
        <v>0</v>
      </c>
      <c r="J638" s="91" t="s">
        <v>283</v>
      </c>
    </row>
    <row r="639" spans="1:10" outlineLevel="2" x14ac:dyDescent="0.2">
      <c r="A639" s="150"/>
      <c r="B639" s="86">
        <v>810113</v>
      </c>
      <c r="C639" s="92" t="s">
        <v>148</v>
      </c>
      <c r="D639" s="93" t="s">
        <v>149</v>
      </c>
      <c r="E639" s="94" t="s">
        <v>115</v>
      </c>
      <c r="F639" s="90">
        <v>273120.75</v>
      </c>
      <c r="G639" s="95">
        <v>272599.21000000002</v>
      </c>
      <c r="H639" s="95" t="s">
        <v>282</v>
      </c>
      <c r="I639" s="95">
        <v>521.54</v>
      </c>
      <c r="J639" s="91" t="s">
        <v>186</v>
      </c>
    </row>
    <row r="640" spans="1:10" outlineLevel="2" x14ac:dyDescent="0.2">
      <c r="A640" s="150"/>
      <c r="B640" s="86">
        <v>810113</v>
      </c>
      <c r="C640" s="92" t="s">
        <v>150</v>
      </c>
      <c r="D640" s="93" t="s">
        <v>151</v>
      </c>
      <c r="E640" s="94" t="s">
        <v>115</v>
      </c>
      <c r="F640" s="90">
        <v>179475.72</v>
      </c>
      <c r="G640" s="95">
        <v>179133</v>
      </c>
      <c r="H640" s="95" t="s">
        <v>282</v>
      </c>
      <c r="I640" s="95">
        <v>342.72</v>
      </c>
      <c r="J640" s="91" t="s">
        <v>186</v>
      </c>
    </row>
    <row r="641" spans="1:10" outlineLevel="2" x14ac:dyDescent="0.2">
      <c r="A641" s="150"/>
      <c r="B641" s="86">
        <v>810113</v>
      </c>
      <c r="C641" s="92" t="s">
        <v>152</v>
      </c>
      <c r="D641" s="93" t="s">
        <v>153</v>
      </c>
      <c r="E641" s="94" t="s">
        <v>115</v>
      </c>
      <c r="F641" s="90">
        <v>9448.23</v>
      </c>
      <c r="G641" s="95">
        <v>9430.19</v>
      </c>
      <c r="H641" s="95" t="s">
        <v>282</v>
      </c>
      <c r="I641" s="95">
        <v>18.04</v>
      </c>
      <c r="J641" s="91" t="s">
        <v>186</v>
      </c>
    </row>
    <row r="642" spans="1:10" outlineLevel="2" x14ac:dyDescent="0.2">
      <c r="A642" s="150"/>
      <c r="B642" s="86">
        <v>810113</v>
      </c>
      <c r="C642" s="92" t="s">
        <v>154</v>
      </c>
      <c r="D642" s="93" t="s">
        <v>155</v>
      </c>
      <c r="E642" s="94" t="s">
        <v>115</v>
      </c>
      <c r="F642" s="90">
        <v>28181.8</v>
      </c>
      <c r="G642" s="95">
        <v>28127.99</v>
      </c>
      <c r="H642" s="95" t="s">
        <v>282</v>
      </c>
      <c r="I642" s="95">
        <v>53.81</v>
      </c>
      <c r="J642" s="91" t="s">
        <v>186</v>
      </c>
    </row>
    <row r="643" spans="1:10" outlineLevel="2" x14ac:dyDescent="0.2">
      <c r="A643" s="150"/>
      <c r="B643" s="86">
        <v>810113</v>
      </c>
      <c r="C643" s="92" t="s">
        <v>156</v>
      </c>
      <c r="D643" s="93" t="s">
        <v>157</v>
      </c>
      <c r="E643" s="94" t="s">
        <v>115</v>
      </c>
      <c r="F643" s="90">
        <v>586409.92000000004</v>
      </c>
      <c r="G643" s="95">
        <v>585290.14</v>
      </c>
      <c r="H643" s="95" t="s">
        <v>282</v>
      </c>
      <c r="I643" s="95">
        <v>1119.78</v>
      </c>
      <c r="J643" s="91" t="s">
        <v>186</v>
      </c>
    </row>
    <row r="644" spans="1:10" outlineLevel="2" x14ac:dyDescent="0.2">
      <c r="A644" s="150"/>
      <c r="B644" s="86">
        <v>810113</v>
      </c>
      <c r="C644" s="92" t="s">
        <v>158</v>
      </c>
      <c r="D644" s="93" t="s">
        <v>159</v>
      </c>
      <c r="E644" s="94" t="s">
        <v>115</v>
      </c>
      <c r="F644" s="90">
        <v>180290.22</v>
      </c>
      <c r="G644" s="95">
        <v>179945.95</v>
      </c>
      <c r="H644" s="95" t="s">
        <v>282</v>
      </c>
      <c r="I644" s="95">
        <v>344.27</v>
      </c>
      <c r="J644" s="91" t="s">
        <v>186</v>
      </c>
    </row>
    <row r="645" spans="1:10" outlineLevel="2" x14ac:dyDescent="0.2">
      <c r="A645" s="150"/>
      <c r="B645" s="86">
        <v>810113</v>
      </c>
      <c r="C645" s="92" t="s">
        <v>160</v>
      </c>
      <c r="D645" s="93" t="s">
        <v>161</v>
      </c>
      <c r="E645" s="94" t="s">
        <v>115</v>
      </c>
      <c r="F645" s="90">
        <v>379876.35</v>
      </c>
      <c r="G645" s="95">
        <v>379150.95</v>
      </c>
      <c r="H645" s="95" t="s">
        <v>282</v>
      </c>
      <c r="I645" s="95">
        <v>725.4</v>
      </c>
      <c r="J645" s="91" t="s">
        <v>186</v>
      </c>
    </row>
    <row r="646" spans="1:10" hidden="1" outlineLevel="2" x14ac:dyDescent="0.2">
      <c r="A646" s="150"/>
      <c r="B646" s="86">
        <v>810113</v>
      </c>
      <c r="C646" s="92" t="s">
        <v>162</v>
      </c>
      <c r="D646" s="93" t="s">
        <v>163</v>
      </c>
      <c r="E646" s="94" t="s">
        <v>115</v>
      </c>
      <c r="F646" s="90">
        <v>0</v>
      </c>
      <c r="G646" s="95" t="s">
        <v>282</v>
      </c>
      <c r="H646" s="95" t="s">
        <v>282</v>
      </c>
      <c r="I646" s="95">
        <v>0</v>
      </c>
      <c r="J646" s="91" t="s">
        <v>283</v>
      </c>
    </row>
    <row r="647" spans="1:10" outlineLevel="2" x14ac:dyDescent="0.2">
      <c r="A647" s="150"/>
      <c r="B647" s="86">
        <v>810113</v>
      </c>
      <c r="C647" s="92" t="s">
        <v>164</v>
      </c>
      <c r="D647" s="93" t="s">
        <v>165</v>
      </c>
      <c r="E647" s="94" t="s">
        <v>115</v>
      </c>
      <c r="F647" s="90">
        <v>1512749.69</v>
      </c>
      <c r="G647" s="95">
        <v>1509861.01</v>
      </c>
      <c r="H647" s="95" t="s">
        <v>282</v>
      </c>
      <c r="I647" s="95">
        <v>2888.68</v>
      </c>
      <c r="J647" s="91" t="s">
        <v>186</v>
      </c>
    </row>
    <row r="648" spans="1:10" outlineLevel="2" x14ac:dyDescent="0.2">
      <c r="A648" s="150"/>
      <c r="B648" s="86">
        <v>810113</v>
      </c>
      <c r="C648" s="92" t="s">
        <v>166</v>
      </c>
      <c r="D648" s="93" t="s">
        <v>167</v>
      </c>
      <c r="E648" s="94" t="s">
        <v>115</v>
      </c>
      <c r="F648" s="90">
        <v>94821.46</v>
      </c>
      <c r="G648" s="95">
        <v>94640.39</v>
      </c>
      <c r="H648" s="95" t="s">
        <v>282</v>
      </c>
      <c r="I648" s="95">
        <v>181.07</v>
      </c>
      <c r="J648" s="91" t="s">
        <v>186</v>
      </c>
    </row>
    <row r="649" spans="1:10" outlineLevel="2" x14ac:dyDescent="0.2">
      <c r="A649" s="150"/>
      <c r="B649" s="86">
        <v>810113</v>
      </c>
      <c r="C649" s="92" t="s">
        <v>168</v>
      </c>
      <c r="D649" s="93" t="s">
        <v>169</v>
      </c>
      <c r="E649" s="94" t="s">
        <v>115</v>
      </c>
      <c r="F649" s="90">
        <v>1510016.61</v>
      </c>
      <c r="G649" s="95">
        <v>1507133.14</v>
      </c>
      <c r="H649" s="95" t="s">
        <v>282</v>
      </c>
      <c r="I649" s="95">
        <v>2883.47</v>
      </c>
      <c r="J649" s="91" t="s">
        <v>186</v>
      </c>
    </row>
    <row r="650" spans="1:10" outlineLevel="2" x14ac:dyDescent="0.2">
      <c r="A650" s="150"/>
      <c r="B650" s="86">
        <v>810113</v>
      </c>
      <c r="C650" s="92" t="s">
        <v>170</v>
      </c>
      <c r="D650" s="93" t="s">
        <v>171</v>
      </c>
      <c r="E650" s="94" t="s">
        <v>115</v>
      </c>
      <c r="F650" s="90">
        <v>532652.65</v>
      </c>
      <c r="G650" s="95">
        <v>531635.52</v>
      </c>
      <c r="H650" s="95" t="s">
        <v>282</v>
      </c>
      <c r="I650" s="95">
        <v>1017.13</v>
      </c>
      <c r="J650" s="91" t="s">
        <v>186</v>
      </c>
    </row>
    <row r="651" spans="1:10" outlineLevel="2" x14ac:dyDescent="0.2">
      <c r="A651" s="150"/>
      <c r="B651" s="86">
        <v>810113</v>
      </c>
      <c r="C651" s="92" t="s">
        <v>172</v>
      </c>
      <c r="D651" s="93" t="s">
        <v>173</v>
      </c>
      <c r="E651" s="94" t="s">
        <v>115</v>
      </c>
      <c r="F651" s="90">
        <v>661477.21</v>
      </c>
      <c r="G651" s="95">
        <v>660214.07999999996</v>
      </c>
      <c r="H651" s="95" t="s">
        <v>282</v>
      </c>
      <c r="I651" s="95">
        <v>1263.1300000000001</v>
      </c>
      <c r="J651" s="91" t="s">
        <v>186</v>
      </c>
    </row>
    <row r="652" spans="1:10" outlineLevel="2" x14ac:dyDescent="0.2">
      <c r="A652" s="150"/>
      <c r="B652" s="86">
        <v>810113</v>
      </c>
      <c r="C652" s="92" t="s">
        <v>174</v>
      </c>
      <c r="D652" s="93" t="s">
        <v>175</v>
      </c>
      <c r="E652" s="94" t="s">
        <v>115</v>
      </c>
      <c r="F652" s="90">
        <v>875125.26</v>
      </c>
      <c r="G652" s="95">
        <v>873454.16</v>
      </c>
      <c r="H652" s="95" t="s">
        <v>282</v>
      </c>
      <c r="I652" s="95">
        <v>1671.1</v>
      </c>
      <c r="J652" s="91" t="s">
        <v>186</v>
      </c>
    </row>
    <row r="653" spans="1:10" outlineLevel="2" x14ac:dyDescent="0.2">
      <c r="A653" s="150"/>
      <c r="B653" s="86">
        <v>810113</v>
      </c>
      <c r="C653" s="92" t="s">
        <v>176</v>
      </c>
      <c r="D653" s="93" t="s">
        <v>177</v>
      </c>
      <c r="E653" s="94" t="s">
        <v>115</v>
      </c>
      <c r="F653" s="90">
        <v>105315.23</v>
      </c>
      <c r="G653" s="95">
        <v>105114.12</v>
      </c>
      <c r="H653" s="95" t="s">
        <v>282</v>
      </c>
      <c r="I653" s="95">
        <v>201.11</v>
      </c>
      <c r="J653" s="91" t="s">
        <v>186</v>
      </c>
    </row>
    <row r="654" spans="1:10" hidden="1" outlineLevel="2" x14ac:dyDescent="0.2">
      <c r="A654" s="150"/>
      <c r="B654" s="86">
        <v>810113</v>
      </c>
      <c r="C654" s="92" t="s">
        <v>178</v>
      </c>
      <c r="D654" s="93" t="s">
        <v>179</v>
      </c>
      <c r="E654" s="94" t="s">
        <v>115</v>
      </c>
      <c r="F654" s="90">
        <v>0</v>
      </c>
      <c r="G654" s="95" t="s">
        <v>282</v>
      </c>
      <c r="H654" s="95" t="s">
        <v>282</v>
      </c>
      <c r="I654" s="95">
        <v>0</v>
      </c>
      <c r="J654" s="91" t="s">
        <v>283</v>
      </c>
    </row>
    <row r="655" spans="1:10" outlineLevel="2" x14ac:dyDescent="0.2">
      <c r="A655" s="150"/>
      <c r="B655" s="86">
        <v>810113</v>
      </c>
      <c r="C655" s="92" t="s">
        <v>180</v>
      </c>
      <c r="D655" s="93" t="s">
        <v>181</v>
      </c>
      <c r="E655" s="94" t="s">
        <v>115</v>
      </c>
      <c r="F655" s="90">
        <v>331031.13</v>
      </c>
      <c r="G655" s="95">
        <v>330399.01</v>
      </c>
      <c r="H655" s="95" t="s">
        <v>282</v>
      </c>
      <c r="I655" s="95">
        <v>632.12</v>
      </c>
      <c r="J655" s="91" t="s">
        <v>186</v>
      </c>
    </row>
    <row r="656" spans="1:10" outlineLevel="2" x14ac:dyDescent="0.2">
      <c r="A656" s="150"/>
      <c r="B656" s="86">
        <v>810113</v>
      </c>
      <c r="C656" s="92" t="s">
        <v>182</v>
      </c>
      <c r="D656" s="93" t="s">
        <v>183</v>
      </c>
      <c r="E656" s="94" t="s">
        <v>115</v>
      </c>
      <c r="F656" s="90">
        <v>3744.89</v>
      </c>
      <c r="G656" s="95">
        <v>3737.74</v>
      </c>
      <c r="H656" s="95" t="s">
        <v>282</v>
      </c>
      <c r="I656" s="95">
        <v>7.15</v>
      </c>
      <c r="J656" s="91" t="s">
        <v>186</v>
      </c>
    </row>
    <row r="657" spans="1:10" hidden="1" outlineLevel="2" x14ac:dyDescent="0.2">
      <c r="A657" s="150"/>
      <c r="B657" s="86">
        <v>810113</v>
      </c>
      <c r="C657" s="92" t="s">
        <v>184</v>
      </c>
      <c r="D657" s="93" t="s">
        <v>185</v>
      </c>
      <c r="E657" s="94" t="s">
        <v>115</v>
      </c>
      <c r="F657" s="90">
        <v>0</v>
      </c>
      <c r="G657" s="95" t="s">
        <v>282</v>
      </c>
      <c r="H657" s="95" t="s">
        <v>282</v>
      </c>
      <c r="I657" s="95">
        <v>0</v>
      </c>
      <c r="J657" s="91" t="s">
        <v>283</v>
      </c>
    </row>
    <row r="658" spans="1:10" outlineLevel="1" collapsed="1" x14ac:dyDescent="0.2">
      <c r="A658" s="150">
        <v>810006</v>
      </c>
      <c r="B658" s="86">
        <v>810006</v>
      </c>
      <c r="C658" s="87" t="s">
        <v>75</v>
      </c>
      <c r="D658" s="88" t="s">
        <v>114</v>
      </c>
      <c r="E658" s="89" t="s">
        <v>115</v>
      </c>
      <c r="F658" s="90">
        <v>15327454.350000001</v>
      </c>
      <c r="G658" s="90">
        <v>2993255.17</v>
      </c>
      <c r="H658" s="90">
        <v>90365.24</v>
      </c>
      <c r="I658" s="90">
        <v>12243833.939999999</v>
      </c>
      <c r="J658" s="91" t="s">
        <v>186</v>
      </c>
    </row>
    <row r="659" spans="1:10" hidden="1" outlineLevel="2" x14ac:dyDescent="0.2">
      <c r="A659" s="150"/>
      <c r="B659" s="86">
        <v>810006</v>
      </c>
      <c r="C659" s="92" t="s">
        <v>116</v>
      </c>
      <c r="D659" s="93" t="s">
        <v>117</v>
      </c>
      <c r="E659" s="94" t="s">
        <v>115</v>
      </c>
      <c r="F659" s="90">
        <v>0</v>
      </c>
      <c r="G659" s="95" t="s">
        <v>282</v>
      </c>
      <c r="H659" s="95" t="s">
        <v>282</v>
      </c>
      <c r="I659" s="95">
        <v>0</v>
      </c>
      <c r="J659" s="91" t="s">
        <v>283</v>
      </c>
    </row>
    <row r="660" spans="1:10" outlineLevel="2" x14ac:dyDescent="0.2">
      <c r="A660" s="150"/>
      <c r="B660" s="86">
        <v>810006</v>
      </c>
      <c r="C660" s="92" t="s">
        <v>118</v>
      </c>
      <c r="D660" s="93" t="s">
        <v>119</v>
      </c>
      <c r="E660" s="94" t="s">
        <v>115</v>
      </c>
      <c r="F660" s="90">
        <v>2034690.19</v>
      </c>
      <c r="G660" s="95">
        <v>397843.57</v>
      </c>
      <c r="H660" s="95">
        <v>14703.94</v>
      </c>
      <c r="I660" s="95">
        <v>1622142.68</v>
      </c>
      <c r="J660" s="91" t="s">
        <v>186</v>
      </c>
    </row>
    <row r="661" spans="1:10" outlineLevel="2" x14ac:dyDescent="0.2">
      <c r="A661" s="150"/>
      <c r="B661" s="86">
        <v>810006</v>
      </c>
      <c r="C661" s="92" t="s">
        <v>120</v>
      </c>
      <c r="D661" s="93" t="s">
        <v>121</v>
      </c>
      <c r="E661" s="94" t="s">
        <v>115</v>
      </c>
      <c r="F661" s="90">
        <v>9797.73</v>
      </c>
      <c r="G661" s="95" t="s">
        <v>282</v>
      </c>
      <c r="H661" s="95" t="s">
        <v>282</v>
      </c>
      <c r="I661" s="95">
        <v>9797.73</v>
      </c>
      <c r="J661" s="91" t="s">
        <v>186</v>
      </c>
    </row>
    <row r="662" spans="1:10" outlineLevel="2" x14ac:dyDescent="0.2">
      <c r="A662" s="150"/>
      <c r="B662" s="86">
        <v>810006</v>
      </c>
      <c r="C662" s="92" t="s">
        <v>122</v>
      </c>
      <c r="D662" s="93" t="s">
        <v>123</v>
      </c>
      <c r="E662" s="94" t="s">
        <v>115</v>
      </c>
      <c r="F662" s="90">
        <v>369121.6</v>
      </c>
      <c r="G662" s="95">
        <v>72174.460000000006</v>
      </c>
      <c r="H662" s="95" t="s">
        <v>282</v>
      </c>
      <c r="I662" s="95">
        <v>296947.14</v>
      </c>
      <c r="J662" s="91" t="s">
        <v>186</v>
      </c>
    </row>
    <row r="663" spans="1:10" outlineLevel="2" x14ac:dyDescent="0.2">
      <c r="A663" s="150"/>
      <c r="B663" s="86">
        <v>810006</v>
      </c>
      <c r="C663" s="92" t="s">
        <v>124</v>
      </c>
      <c r="D663" s="93" t="s">
        <v>125</v>
      </c>
      <c r="E663" s="94" t="s">
        <v>115</v>
      </c>
      <c r="F663" s="90">
        <v>1000568.71</v>
      </c>
      <c r="G663" s="95">
        <v>195641.5</v>
      </c>
      <c r="H663" s="95">
        <v>7230.73</v>
      </c>
      <c r="I663" s="95">
        <v>797696.48</v>
      </c>
      <c r="J663" s="91" t="s">
        <v>186</v>
      </c>
    </row>
    <row r="664" spans="1:10" hidden="1" outlineLevel="2" x14ac:dyDescent="0.2">
      <c r="A664" s="150"/>
      <c r="B664" s="86">
        <v>810006</v>
      </c>
      <c r="C664" s="92" t="s">
        <v>126</v>
      </c>
      <c r="D664" s="93" t="s">
        <v>127</v>
      </c>
      <c r="E664" s="94" t="s">
        <v>115</v>
      </c>
      <c r="F664" s="90">
        <v>0</v>
      </c>
      <c r="G664" s="95" t="s">
        <v>282</v>
      </c>
      <c r="H664" s="95" t="s">
        <v>282</v>
      </c>
      <c r="I664" s="95">
        <v>0</v>
      </c>
      <c r="J664" s="91" t="s">
        <v>283</v>
      </c>
    </row>
    <row r="665" spans="1:10" hidden="1" outlineLevel="2" x14ac:dyDescent="0.2">
      <c r="A665" s="150"/>
      <c r="B665" s="86">
        <v>810006</v>
      </c>
      <c r="C665" s="92" t="s">
        <v>128</v>
      </c>
      <c r="D665" s="93" t="s">
        <v>129</v>
      </c>
      <c r="E665" s="94" t="s">
        <v>115</v>
      </c>
      <c r="F665" s="90">
        <v>0</v>
      </c>
      <c r="G665" s="95" t="s">
        <v>282</v>
      </c>
      <c r="H665" s="95" t="s">
        <v>282</v>
      </c>
      <c r="I665" s="95">
        <v>0</v>
      </c>
      <c r="J665" s="91" t="s">
        <v>283</v>
      </c>
    </row>
    <row r="666" spans="1:10" outlineLevel="2" x14ac:dyDescent="0.2">
      <c r="A666" s="150"/>
      <c r="B666" s="86">
        <v>810006</v>
      </c>
      <c r="C666" s="92" t="s">
        <v>130</v>
      </c>
      <c r="D666" s="93" t="s">
        <v>131</v>
      </c>
      <c r="E666" s="94" t="s">
        <v>115</v>
      </c>
      <c r="F666" s="90">
        <v>75534.91</v>
      </c>
      <c r="G666" s="95">
        <v>14769.36</v>
      </c>
      <c r="H666" s="95" t="s">
        <v>282</v>
      </c>
      <c r="I666" s="95">
        <v>60765.55</v>
      </c>
      <c r="J666" s="91" t="s">
        <v>186</v>
      </c>
    </row>
    <row r="667" spans="1:10" outlineLevel="2" x14ac:dyDescent="0.2">
      <c r="A667" s="150"/>
      <c r="B667" s="86">
        <v>810006</v>
      </c>
      <c r="C667" s="92" t="s">
        <v>132</v>
      </c>
      <c r="D667" s="93" t="s">
        <v>133</v>
      </c>
      <c r="E667" s="94" t="s">
        <v>115</v>
      </c>
      <c r="F667" s="90">
        <v>79489.960000000006</v>
      </c>
      <c r="G667" s="95">
        <v>15542.7</v>
      </c>
      <c r="H667" s="95" t="s">
        <v>282</v>
      </c>
      <c r="I667" s="95">
        <v>63947.26</v>
      </c>
      <c r="J667" s="91" t="s">
        <v>186</v>
      </c>
    </row>
    <row r="668" spans="1:10" outlineLevel="2" x14ac:dyDescent="0.2">
      <c r="A668" s="150"/>
      <c r="B668" s="86">
        <v>810006</v>
      </c>
      <c r="C668" s="92" t="s">
        <v>134</v>
      </c>
      <c r="D668" s="93" t="s">
        <v>135</v>
      </c>
      <c r="E668" s="94" t="s">
        <v>115</v>
      </c>
      <c r="F668" s="90">
        <v>74348.5</v>
      </c>
      <c r="G668" s="95">
        <v>14537.38</v>
      </c>
      <c r="H668" s="95" t="s">
        <v>282</v>
      </c>
      <c r="I668" s="95">
        <v>59811.12</v>
      </c>
      <c r="J668" s="91" t="s">
        <v>186</v>
      </c>
    </row>
    <row r="669" spans="1:10" outlineLevel="2" x14ac:dyDescent="0.2">
      <c r="A669" s="150"/>
      <c r="B669" s="86">
        <v>810006</v>
      </c>
      <c r="C669" s="92" t="s">
        <v>136</v>
      </c>
      <c r="D669" s="93" t="s">
        <v>137</v>
      </c>
      <c r="E669" s="94" t="s">
        <v>115</v>
      </c>
      <c r="F669" s="90">
        <v>1908174.68</v>
      </c>
      <c r="G669" s="95">
        <v>373105.96</v>
      </c>
      <c r="H669" s="95">
        <v>13789.66</v>
      </c>
      <c r="I669" s="95">
        <v>1521279.06</v>
      </c>
      <c r="J669" s="91" t="s">
        <v>186</v>
      </c>
    </row>
    <row r="670" spans="1:10" outlineLevel="2" x14ac:dyDescent="0.2">
      <c r="A670" s="150"/>
      <c r="B670" s="86">
        <v>810006</v>
      </c>
      <c r="C670" s="92" t="s">
        <v>138</v>
      </c>
      <c r="D670" s="93" t="s">
        <v>139</v>
      </c>
      <c r="E670" s="94" t="s">
        <v>115</v>
      </c>
      <c r="F670" s="90">
        <v>878150.05</v>
      </c>
      <c r="G670" s="95">
        <v>171704.94</v>
      </c>
      <c r="H670" s="95">
        <v>6346.06</v>
      </c>
      <c r="I670" s="95">
        <v>700099.05</v>
      </c>
      <c r="J670" s="91" t="s">
        <v>186</v>
      </c>
    </row>
    <row r="671" spans="1:10" outlineLevel="2" x14ac:dyDescent="0.2">
      <c r="A671" s="150"/>
      <c r="B671" s="86">
        <v>810006</v>
      </c>
      <c r="C671" s="92" t="s">
        <v>140</v>
      </c>
      <c r="D671" s="93" t="s">
        <v>141</v>
      </c>
      <c r="E671" s="94" t="s">
        <v>115</v>
      </c>
      <c r="F671" s="90">
        <v>287003.52000000002</v>
      </c>
      <c r="G671" s="95">
        <v>56117.88</v>
      </c>
      <c r="H671" s="95" t="s">
        <v>282</v>
      </c>
      <c r="I671" s="95">
        <v>230885.64</v>
      </c>
      <c r="J671" s="91" t="s">
        <v>186</v>
      </c>
    </row>
    <row r="672" spans="1:10" outlineLevel="2" x14ac:dyDescent="0.2">
      <c r="A672" s="150"/>
      <c r="B672" s="86">
        <v>810006</v>
      </c>
      <c r="C672" s="92" t="s">
        <v>142</v>
      </c>
      <c r="D672" s="93" t="s">
        <v>143</v>
      </c>
      <c r="E672" s="94" t="s">
        <v>115</v>
      </c>
      <c r="F672" s="90">
        <v>1697449.98</v>
      </c>
      <c r="G672" s="95">
        <v>331902.90000000002</v>
      </c>
      <c r="H672" s="95">
        <v>12266.83</v>
      </c>
      <c r="I672" s="95">
        <v>1353280.25</v>
      </c>
      <c r="J672" s="91" t="s">
        <v>186</v>
      </c>
    </row>
    <row r="673" spans="1:10" outlineLevel="2" x14ac:dyDescent="0.2">
      <c r="A673" s="150"/>
      <c r="B673" s="86">
        <v>810006</v>
      </c>
      <c r="C673" s="92" t="s">
        <v>144</v>
      </c>
      <c r="D673" s="93" t="s">
        <v>145</v>
      </c>
      <c r="E673" s="94" t="s">
        <v>115</v>
      </c>
      <c r="F673" s="90">
        <v>298245.68</v>
      </c>
      <c r="G673" s="95">
        <v>58316.07</v>
      </c>
      <c r="H673" s="95" t="s">
        <v>282</v>
      </c>
      <c r="I673" s="95">
        <v>239929.61</v>
      </c>
      <c r="J673" s="91" t="s">
        <v>186</v>
      </c>
    </row>
    <row r="674" spans="1:10" outlineLevel="2" x14ac:dyDescent="0.2">
      <c r="A674" s="150"/>
      <c r="B674" s="86">
        <v>810006</v>
      </c>
      <c r="C674" s="92" t="s">
        <v>146</v>
      </c>
      <c r="D674" s="93" t="s">
        <v>147</v>
      </c>
      <c r="E674" s="94" t="s">
        <v>115</v>
      </c>
      <c r="F674" s="90">
        <v>230667.3</v>
      </c>
      <c r="G674" s="95">
        <v>45102.45</v>
      </c>
      <c r="H674" s="95" t="s">
        <v>282</v>
      </c>
      <c r="I674" s="95">
        <v>185564.85</v>
      </c>
      <c r="J674" s="91" t="s">
        <v>186</v>
      </c>
    </row>
    <row r="675" spans="1:10" outlineLevel="2" x14ac:dyDescent="0.2">
      <c r="A675" s="150"/>
      <c r="B675" s="86">
        <v>810006</v>
      </c>
      <c r="C675" s="92" t="s">
        <v>148</v>
      </c>
      <c r="D675" s="93" t="s">
        <v>149</v>
      </c>
      <c r="E675" s="94" t="s">
        <v>115</v>
      </c>
      <c r="F675" s="90">
        <v>15554.22</v>
      </c>
      <c r="G675" s="95">
        <v>3041.32</v>
      </c>
      <c r="H675" s="95" t="s">
        <v>282</v>
      </c>
      <c r="I675" s="95">
        <v>12512.9</v>
      </c>
      <c r="J675" s="91" t="s">
        <v>186</v>
      </c>
    </row>
    <row r="676" spans="1:10" outlineLevel="2" x14ac:dyDescent="0.2">
      <c r="A676" s="150"/>
      <c r="B676" s="86">
        <v>810006</v>
      </c>
      <c r="C676" s="92" t="s">
        <v>150</v>
      </c>
      <c r="D676" s="93" t="s">
        <v>151</v>
      </c>
      <c r="E676" s="94" t="s">
        <v>115</v>
      </c>
      <c r="F676" s="90">
        <v>255841.93</v>
      </c>
      <c r="G676" s="95">
        <v>50024.85</v>
      </c>
      <c r="H676" s="95" t="s">
        <v>282</v>
      </c>
      <c r="I676" s="95">
        <v>205817.08</v>
      </c>
      <c r="J676" s="91" t="s">
        <v>186</v>
      </c>
    </row>
    <row r="677" spans="1:10" hidden="1" outlineLevel="2" x14ac:dyDescent="0.2">
      <c r="A677" s="150"/>
      <c r="B677" s="86">
        <v>810006</v>
      </c>
      <c r="C677" s="92" t="s">
        <v>152</v>
      </c>
      <c r="D677" s="93" t="s">
        <v>153</v>
      </c>
      <c r="E677" s="94" t="s">
        <v>115</v>
      </c>
      <c r="F677" s="90">
        <v>0</v>
      </c>
      <c r="G677" s="95" t="s">
        <v>282</v>
      </c>
      <c r="H677" s="95" t="s">
        <v>282</v>
      </c>
      <c r="I677" s="95">
        <v>0</v>
      </c>
      <c r="J677" s="91" t="s">
        <v>283</v>
      </c>
    </row>
    <row r="678" spans="1:10" outlineLevel="2" x14ac:dyDescent="0.2">
      <c r="A678" s="150"/>
      <c r="B678" s="86">
        <v>810006</v>
      </c>
      <c r="C678" s="92" t="s">
        <v>154</v>
      </c>
      <c r="D678" s="93" t="s">
        <v>155</v>
      </c>
      <c r="E678" s="94" t="s">
        <v>115</v>
      </c>
      <c r="F678" s="90">
        <v>92416.13</v>
      </c>
      <c r="G678" s="95">
        <v>18070.150000000001</v>
      </c>
      <c r="H678" s="95" t="s">
        <v>282</v>
      </c>
      <c r="I678" s="95">
        <v>74345.98</v>
      </c>
      <c r="J678" s="91" t="s">
        <v>186</v>
      </c>
    </row>
    <row r="679" spans="1:10" outlineLevel="2" x14ac:dyDescent="0.2">
      <c r="A679" s="150"/>
      <c r="B679" s="86">
        <v>810006</v>
      </c>
      <c r="C679" s="92" t="s">
        <v>156</v>
      </c>
      <c r="D679" s="93" t="s">
        <v>157</v>
      </c>
      <c r="E679" s="94" t="s">
        <v>115</v>
      </c>
      <c r="F679" s="90">
        <v>355720.87</v>
      </c>
      <c r="G679" s="95">
        <v>69554.210000000006</v>
      </c>
      <c r="H679" s="95" t="s">
        <v>282</v>
      </c>
      <c r="I679" s="95">
        <v>286166.65999999997</v>
      </c>
      <c r="J679" s="91" t="s">
        <v>186</v>
      </c>
    </row>
    <row r="680" spans="1:10" outlineLevel="2" x14ac:dyDescent="0.2">
      <c r="A680" s="150"/>
      <c r="B680" s="86">
        <v>810006</v>
      </c>
      <c r="C680" s="92" t="s">
        <v>158</v>
      </c>
      <c r="D680" s="93" t="s">
        <v>159</v>
      </c>
      <c r="E680" s="94" t="s">
        <v>115</v>
      </c>
      <c r="F680" s="90">
        <v>139780.93</v>
      </c>
      <c r="G680" s="95">
        <v>27331.41</v>
      </c>
      <c r="H680" s="95" t="s">
        <v>282</v>
      </c>
      <c r="I680" s="95">
        <v>112449.52</v>
      </c>
      <c r="J680" s="91" t="s">
        <v>186</v>
      </c>
    </row>
    <row r="681" spans="1:10" outlineLevel="2" x14ac:dyDescent="0.2">
      <c r="A681" s="150"/>
      <c r="B681" s="86">
        <v>810006</v>
      </c>
      <c r="C681" s="92" t="s">
        <v>160</v>
      </c>
      <c r="D681" s="93" t="s">
        <v>161</v>
      </c>
      <c r="E681" s="94" t="s">
        <v>115</v>
      </c>
      <c r="F681" s="90">
        <v>327870.11</v>
      </c>
      <c r="G681" s="95">
        <v>64108.54</v>
      </c>
      <c r="H681" s="95" t="s">
        <v>282</v>
      </c>
      <c r="I681" s="95">
        <v>263761.57</v>
      </c>
      <c r="J681" s="91" t="s">
        <v>186</v>
      </c>
    </row>
    <row r="682" spans="1:10" outlineLevel="2" x14ac:dyDescent="0.2">
      <c r="A682" s="150"/>
      <c r="B682" s="86">
        <v>810006</v>
      </c>
      <c r="C682" s="92" t="s">
        <v>162</v>
      </c>
      <c r="D682" s="93" t="s">
        <v>163</v>
      </c>
      <c r="E682" s="94" t="s">
        <v>115</v>
      </c>
      <c r="F682" s="90">
        <v>5680.4</v>
      </c>
      <c r="G682" s="95" t="s">
        <v>282</v>
      </c>
      <c r="H682" s="95" t="s">
        <v>282</v>
      </c>
      <c r="I682" s="95">
        <v>5680.4</v>
      </c>
      <c r="J682" s="91" t="s">
        <v>186</v>
      </c>
    </row>
    <row r="683" spans="1:10" outlineLevel="2" x14ac:dyDescent="0.2">
      <c r="A683" s="150"/>
      <c r="B683" s="86">
        <v>810006</v>
      </c>
      <c r="C683" s="92" t="s">
        <v>164</v>
      </c>
      <c r="D683" s="93" t="s">
        <v>165</v>
      </c>
      <c r="E683" s="94" t="s">
        <v>115</v>
      </c>
      <c r="F683" s="90">
        <v>1196426.1599999999</v>
      </c>
      <c r="G683" s="95">
        <v>233937.56</v>
      </c>
      <c r="H683" s="95">
        <v>8646.1200000000008</v>
      </c>
      <c r="I683" s="95">
        <v>953842.48</v>
      </c>
      <c r="J683" s="91" t="s">
        <v>186</v>
      </c>
    </row>
    <row r="684" spans="1:10" outlineLevel="2" x14ac:dyDescent="0.2">
      <c r="A684" s="150"/>
      <c r="B684" s="86">
        <v>810006</v>
      </c>
      <c r="C684" s="92" t="s">
        <v>166</v>
      </c>
      <c r="D684" s="93" t="s">
        <v>167</v>
      </c>
      <c r="E684" s="94" t="s">
        <v>115</v>
      </c>
      <c r="F684" s="90">
        <v>202309.03</v>
      </c>
      <c r="G684" s="95">
        <v>39557.54</v>
      </c>
      <c r="H684" s="95" t="s">
        <v>282</v>
      </c>
      <c r="I684" s="95">
        <v>162751.49</v>
      </c>
      <c r="J684" s="91" t="s">
        <v>186</v>
      </c>
    </row>
    <row r="685" spans="1:10" outlineLevel="2" x14ac:dyDescent="0.2">
      <c r="A685" s="150"/>
      <c r="B685" s="86">
        <v>810006</v>
      </c>
      <c r="C685" s="92" t="s">
        <v>168</v>
      </c>
      <c r="D685" s="93" t="s">
        <v>169</v>
      </c>
      <c r="E685" s="94" t="s">
        <v>115</v>
      </c>
      <c r="F685" s="90">
        <v>1063144.3899999999</v>
      </c>
      <c r="G685" s="95">
        <v>207876.94</v>
      </c>
      <c r="H685" s="95">
        <v>7682.94</v>
      </c>
      <c r="I685" s="95">
        <v>847584.51</v>
      </c>
      <c r="J685" s="91" t="s">
        <v>186</v>
      </c>
    </row>
    <row r="686" spans="1:10" outlineLevel="2" x14ac:dyDescent="0.2">
      <c r="A686" s="150"/>
      <c r="B686" s="86">
        <v>810006</v>
      </c>
      <c r="C686" s="92" t="s">
        <v>170</v>
      </c>
      <c r="D686" s="93" t="s">
        <v>171</v>
      </c>
      <c r="E686" s="94" t="s">
        <v>115</v>
      </c>
      <c r="F686" s="90">
        <v>602912.35</v>
      </c>
      <c r="G686" s="95">
        <v>117887.63</v>
      </c>
      <c r="H686" s="95">
        <v>4357.0200000000004</v>
      </c>
      <c r="I686" s="95">
        <v>480667.7</v>
      </c>
      <c r="J686" s="91" t="s">
        <v>186</v>
      </c>
    </row>
    <row r="687" spans="1:10" outlineLevel="2" x14ac:dyDescent="0.2">
      <c r="A687" s="150"/>
      <c r="B687" s="86">
        <v>810006</v>
      </c>
      <c r="C687" s="92" t="s">
        <v>172</v>
      </c>
      <c r="D687" s="93" t="s">
        <v>173</v>
      </c>
      <c r="E687" s="94" t="s">
        <v>115</v>
      </c>
      <c r="F687" s="90">
        <v>564093.15</v>
      </c>
      <c r="G687" s="95">
        <v>110297.3</v>
      </c>
      <c r="H687" s="95">
        <v>4076.49</v>
      </c>
      <c r="I687" s="95">
        <v>449719.36</v>
      </c>
      <c r="J687" s="91" t="s">
        <v>186</v>
      </c>
    </row>
    <row r="688" spans="1:10" outlineLevel="2" x14ac:dyDescent="0.2">
      <c r="A688" s="150"/>
      <c r="B688" s="86">
        <v>810006</v>
      </c>
      <c r="C688" s="92" t="s">
        <v>174</v>
      </c>
      <c r="D688" s="93" t="s">
        <v>175</v>
      </c>
      <c r="E688" s="94" t="s">
        <v>115</v>
      </c>
      <c r="F688" s="90">
        <v>939424.38</v>
      </c>
      <c r="G688" s="95">
        <v>183685.93</v>
      </c>
      <c r="H688" s="95">
        <v>6788.87</v>
      </c>
      <c r="I688" s="95">
        <v>748949.58</v>
      </c>
      <c r="J688" s="91" t="s">
        <v>186</v>
      </c>
    </row>
    <row r="689" spans="1:10" outlineLevel="2" x14ac:dyDescent="0.2">
      <c r="A689" s="150"/>
      <c r="B689" s="86">
        <v>810006</v>
      </c>
      <c r="C689" s="92" t="s">
        <v>176</v>
      </c>
      <c r="D689" s="93" t="s">
        <v>177</v>
      </c>
      <c r="E689" s="94" t="s">
        <v>115</v>
      </c>
      <c r="F689" s="90">
        <v>380.74</v>
      </c>
      <c r="G689" s="95" t="s">
        <v>282</v>
      </c>
      <c r="H689" s="95" t="s">
        <v>282</v>
      </c>
      <c r="I689" s="95">
        <v>380.74</v>
      </c>
      <c r="J689" s="91" t="s">
        <v>186</v>
      </c>
    </row>
    <row r="690" spans="1:10" outlineLevel="2" x14ac:dyDescent="0.2">
      <c r="A690" s="150"/>
      <c r="B690" s="86">
        <v>810006</v>
      </c>
      <c r="C690" s="92" t="s">
        <v>178</v>
      </c>
      <c r="D690" s="93" t="s">
        <v>179</v>
      </c>
      <c r="E690" s="94" t="s">
        <v>115</v>
      </c>
      <c r="F690" s="90">
        <v>3199.72</v>
      </c>
      <c r="G690" s="95" t="s">
        <v>282</v>
      </c>
      <c r="H690" s="95" t="s">
        <v>282</v>
      </c>
      <c r="I690" s="95">
        <v>3199.72</v>
      </c>
      <c r="J690" s="91" t="s">
        <v>186</v>
      </c>
    </row>
    <row r="691" spans="1:10" outlineLevel="2" x14ac:dyDescent="0.2">
      <c r="A691" s="150"/>
      <c r="B691" s="86">
        <v>810006</v>
      </c>
      <c r="C691" s="92" t="s">
        <v>180</v>
      </c>
      <c r="D691" s="93" t="s">
        <v>181</v>
      </c>
      <c r="E691" s="94" t="s">
        <v>115</v>
      </c>
      <c r="F691" s="90">
        <v>619457.03</v>
      </c>
      <c r="G691" s="95">
        <v>121122.62</v>
      </c>
      <c r="H691" s="95">
        <v>4476.58</v>
      </c>
      <c r="I691" s="95">
        <v>493857.83</v>
      </c>
      <c r="J691" s="91" t="s">
        <v>186</v>
      </c>
    </row>
    <row r="692" spans="1:10" hidden="1" outlineLevel="2" x14ac:dyDescent="0.2">
      <c r="A692" s="150"/>
      <c r="B692" s="86">
        <v>810006</v>
      </c>
      <c r="C692" s="92" t="s">
        <v>182</v>
      </c>
      <c r="D692" s="93" t="s">
        <v>183</v>
      </c>
      <c r="E692" s="94" t="s">
        <v>115</v>
      </c>
      <c r="F692" s="90">
        <v>0</v>
      </c>
      <c r="G692" s="95" t="s">
        <v>282</v>
      </c>
      <c r="H692" s="95" t="s">
        <v>282</v>
      </c>
      <c r="I692" s="95">
        <v>0</v>
      </c>
      <c r="J692" s="91" t="s">
        <v>283</v>
      </c>
    </row>
    <row r="693" spans="1:10" hidden="1" outlineLevel="2" x14ac:dyDescent="0.2">
      <c r="A693" s="150"/>
      <c r="B693" s="86">
        <v>810006</v>
      </c>
      <c r="C693" s="92" t="s">
        <v>184</v>
      </c>
      <c r="D693" s="93" t="s">
        <v>185</v>
      </c>
      <c r="E693" s="94" t="s">
        <v>115</v>
      </c>
      <c r="F693" s="90">
        <v>0</v>
      </c>
      <c r="G693" s="95" t="s">
        <v>282</v>
      </c>
      <c r="H693" s="95" t="s">
        <v>282</v>
      </c>
      <c r="I693" s="95">
        <v>0</v>
      </c>
      <c r="J693" s="91" t="s">
        <v>283</v>
      </c>
    </row>
    <row r="694" spans="1:10" outlineLevel="1" collapsed="1" x14ac:dyDescent="0.2">
      <c r="A694" s="150">
        <v>810131</v>
      </c>
      <c r="B694" s="86">
        <v>810131</v>
      </c>
      <c r="C694" s="87" t="s">
        <v>78</v>
      </c>
      <c r="D694" s="88" t="s">
        <v>114</v>
      </c>
      <c r="E694" s="89" t="s">
        <v>115</v>
      </c>
      <c r="F694" s="90">
        <v>19195270.109999999</v>
      </c>
      <c r="G694" s="90">
        <v>711271.29000000015</v>
      </c>
      <c r="H694" s="90">
        <v>18431512.120000001</v>
      </c>
      <c r="I694" s="90">
        <v>52486.700000000012</v>
      </c>
      <c r="J694" s="91" t="s">
        <v>186</v>
      </c>
    </row>
    <row r="695" spans="1:10" hidden="1" outlineLevel="2" x14ac:dyDescent="0.2">
      <c r="A695" s="150"/>
      <c r="B695" s="86">
        <v>810131</v>
      </c>
      <c r="C695" s="92" t="s">
        <v>116</v>
      </c>
      <c r="D695" s="93" t="s">
        <v>117</v>
      </c>
      <c r="E695" s="94" t="s">
        <v>115</v>
      </c>
      <c r="F695" s="90">
        <v>0</v>
      </c>
      <c r="G695" s="95" t="s">
        <v>282</v>
      </c>
      <c r="H695" s="95" t="s">
        <v>282</v>
      </c>
      <c r="I695" s="95">
        <v>0</v>
      </c>
      <c r="J695" s="91" t="s">
        <v>283</v>
      </c>
    </row>
    <row r="696" spans="1:10" outlineLevel="2" x14ac:dyDescent="0.2">
      <c r="A696" s="150"/>
      <c r="B696" s="86">
        <v>810131</v>
      </c>
      <c r="C696" s="92" t="s">
        <v>118</v>
      </c>
      <c r="D696" s="93" t="s">
        <v>119</v>
      </c>
      <c r="E696" s="94" t="s">
        <v>115</v>
      </c>
      <c r="F696" s="90">
        <v>2980506.32</v>
      </c>
      <c r="G696" s="95">
        <v>110764.76</v>
      </c>
      <c r="H696" s="95">
        <v>2861915.36</v>
      </c>
      <c r="I696" s="95">
        <v>7826.2</v>
      </c>
      <c r="J696" s="91" t="s">
        <v>186</v>
      </c>
    </row>
    <row r="697" spans="1:10" outlineLevel="2" x14ac:dyDescent="0.2">
      <c r="A697" s="150"/>
      <c r="B697" s="86">
        <v>810131</v>
      </c>
      <c r="C697" s="92" t="s">
        <v>120</v>
      </c>
      <c r="D697" s="93" t="s">
        <v>121</v>
      </c>
      <c r="E697" s="94" t="s">
        <v>115</v>
      </c>
      <c r="F697" s="90">
        <v>18349.61</v>
      </c>
      <c r="G697" s="95" t="s">
        <v>282</v>
      </c>
      <c r="H697" s="95">
        <v>17619.5</v>
      </c>
      <c r="I697" s="95">
        <v>730.11</v>
      </c>
      <c r="J697" s="91" t="s">
        <v>186</v>
      </c>
    </row>
    <row r="698" spans="1:10" outlineLevel="2" x14ac:dyDescent="0.2">
      <c r="A698" s="150"/>
      <c r="B698" s="86">
        <v>810131</v>
      </c>
      <c r="C698" s="92" t="s">
        <v>122</v>
      </c>
      <c r="D698" s="93" t="s">
        <v>123</v>
      </c>
      <c r="E698" s="94" t="s">
        <v>115</v>
      </c>
      <c r="F698" s="90">
        <v>213367.3</v>
      </c>
      <c r="G698" s="95">
        <v>7929.38</v>
      </c>
      <c r="H698" s="95">
        <v>204877.66</v>
      </c>
      <c r="I698" s="95">
        <v>560.26</v>
      </c>
      <c r="J698" s="91" t="s">
        <v>186</v>
      </c>
    </row>
    <row r="699" spans="1:10" outlineLevel="2" x14ac:dyDescent="0.2">
      <c r="A699" s="150"/>
      <c r="B699" s="86">
        <v>810131</v>
      </c>
      <c r="C699" s="92" t="s">
        <v>124</v>
      </c>
      <c r="D699" s="93" t="s">
        <v>125</v>
      </c>
      <c r="E699" s="94" t="s">
        <v>115</v>
      </c>
      <c r="F699" s="90">
        <v>173767.69</v>
      </c>
      <c r="G699" s="95">
        <v>6457.74</v>
      </c>
      <c r="H699" s="95">
        <v>166853.67000000001</v>
      </c>
      <c r="I699" s="95">
        <v>456.28</v>
      </c>
      <c r="J699" s="91" t="s">
        <v>186</v>
      </c>
    </row>
    <row r="700" spans="1:10" hidden="1" outlineLevel="2" x14ac:dyDescent="0.2">
      <c r="A700" s="150"/>
      <c r="B700" s="86">
        <v>810131</v>
      </c>
      <c r="C700" s="92" t="s">
        <v>126</v>
      </c>
      <c r="D700" s="93" t="s">
        <v>127</v>
      </c>
      <c r="E700" s="94" t="s">
        <v>115</v>
      </c>
      <c r="F700" s="90">
        <v>0</v>
      </c>
      <c r="G700" s="95" t="s">
        <v>282</v>
      </c>
      <c r="H700" s="95" t="s">
        <v>282</v>
      </c>
      <c r="I700" s="95">
        <v>0</v>
      </c>
      <c r="J700" s="91" t="s">
        <v>283</v>
      </c>
    </row>
    <row r="701" spans="1:10" hidden="1" outlineLevel="2" x14ac:dyDescent="0.2">
      <c r="A701" s="150"/>
      <c r="B701" s="86">
        <v>810131</v>
      </c>
      <c r="C701" s="92" t="s">
        <v>128</v>
      </c>
      <c r="D701" s="93" t="s">
        <v>129</v>
      </c>
      <c r="E701" s="94" t="s">
        <v>115</v>
      </c>
      <c r="F701" s="90">
        <v>0</v>
      </c>
      <c r="G701" s="95" t="s">
        <v>282</v>
      </c>
      <c r="H701" s="95" t="s">
        <v>282</v>
      </c>
      <c r="I701" s="95">
        <v>0</v>
      </c>
      <c r="J701" s="91" t="s">
        <v>283</v>
      </c>
    </row>
    <row r="702" spans="1:10" hidden="1" outlineLevel="2" x14ac:dyDescent="0.2">
      <c r="A702" s="150"/>
      <c r="B702" s="86">
        <v>810131</v>
      </c>
      <c r="C702" s="92" t="s">
        <v>130</v>
      </c>
      <c r="D702" s="93" t="s">
        <v>131</v>
      </c>
      <c r="E702" s="94" t="s">
        <v>115</v>
      </c>
      <c r="F702" s="90">
        <v>0</v>
      </c>
      <c r="G702" s="95" t="s">
        <v>282</v>
      </c>
      <c r="H702" s="95" t="s">
        <v>282</v>
      </c>
      <c r="I702" s="95">
        <v>0</v>
      </c>
      <c r="J702" s="91" t="s">
        <v>283</v>
      </c>
    </row>
    <row r="703" spans="1:10" outlineLevel="2" x14ac:dyDescent="0.2">
      <c r="A703" s="150"/>
      <c r="B703" s="86">
        <v>810131</v>
      </c>
      <c r="C703" s="92" t="s">
        <v>132</v>
      </c>
      <c r="D703" s="93" t="s">
        <v>133</v>
      </c>
      <c r="E703" s="94" t="s">
        <v>115</v>
      </c>
      <c r="F703" s="90">
        <v>94306.04</v>
      </c>
      <c r="G703" s="95">
        <v>3504.7</v>
      </c>
      <c r="H703" s="95">
        <v>90553.71</v>
      </c>
      <c r="I703" s="95">
        <v>247.63</v>
      </c>
      <c r="J703" s="91" t="s">
        <v>186</v>
      </c>
    </row>
    <row r="704" spans="1:10" outlineLevel="2" x14ac:dyDescent="0.2">
      <c r="A704" s="150"/>
      <c r="B704" s="86">
        <v>810131</v>
      </c>
      <c r="C704" s="92" t="s">
        <v>134</v>
      </c>
      <c r="D704" s="93" t="s">
        <v>135</v>
      </c>
      <c r="E704" s="94" t="s">
        <v>115</v>
      </c>
      <c r="F704" s="90">
        <v>91504.52</v>
      </c>
      <c r="G704" s="95">
        <v>3400.59</v>
      </c>
      <c r="H704" s="95">
        <v>87863.66</v>
      </c>
      <c r="I704" s="95">
        <v>240.27</v>
      </c>
      <c r="J704" s="91" t="s">
        <v>186</v>
      </c>
    </row>
    <row r="705" spans="1:10" outlineLevel="2" x14ac:dyDescent="0.2">
      <c r="A705" s="150"/>
      <c r="B705" s="86">
        <v>810131</v>
      </c>
      <c r="C705" s="92" t="s">
        <v>136</v>
      </c>
      <c r="D705" s="93" t="s">
        <v>137</v>
      </c>
      <c r="E705" s="94" t="s">
        <v>115</v>
      </c>
      <c r="F705" s="90">
        <v>1596793.78</v>
      </c>
      <c r="G705" s="95">
        <v>59341.75</v>
      </c>
      <c r="H705" s="95">
        <v>1533259.17</v>
      </c>
      <c r="I705" s="95">
        <v>4192.8599999999997</v>
      </c>
      <c r="J705" s="91" t="s">
        <v>186</v>
      </c>
    </row>
    <row r="706" spans="1:10" outlineLevel="2" x14ac:dyDescent="0.2">
      <c r="A706" s="150"/>
      <c r="B706" s="86">
        <v>810131</v>
      </c>
      <c r="C706" s="92" t="s">
        <v>138</v>
      </c>
      <c r="D706" s="93" t="s">
        <v>139</v>
      </c>
      <c r="E706" s="94" t="s">
        <v>115</v>
      </c>
      <c r="F706" s="90">
        <v>816654.79</v>
      </c>
      <c r="G706" s="95">
        <v>30349.4</v>
      </c>
      <c r="H706" s="95">
        <v>784161.02</v>
      </c>
      <c r="I706" s="95">
        <v>2144.37</v>
      </c>
      <c r="J706" s="91" t="s">
        <v>186</v>
      </c>
    </row>
    <row r="707" spans="1:10" outlineLevel="2" x14ac:dyDescent="0.2">
      <c r="A707" s="150"/>
      <c r="B707" s="86">
        <v>810131</v>
      </c>
      <c r="C707" s="92" t="s">
        <v>140</v>
      </c>
      <c r="D707" s="93" t="s">
        <v>141</v>
      </c>
      <c r="E707" s="94" t="s">
        <v>115</v>
      </c>
      <c r="F707" s="90">
        <v>176003.34</v>
      </c>
      <c r="G707" s="95">
        <v>6540.82</v>
      </c>
      <c r="H707" s="95">
        <v>169000.37</v>
      </c>
      <c r="I707" s="95">
        <v>462.15</v>
      </c>
      <c r="J707" s="91" t="s">
        <v>186</v>
      </c>
    </row>
    <row r="708" spans="1:10" outlineLevel="2" x14ac:dyDescent="0.2">
      <c r="A708" s="150"/>
      <c r="B708" s="86">
        <v>810131</v>
      </c>
      <c r="C708" s="92" t="s">
        <v>142</v>
      </c>
      <c r="D708" s="93" t="s">
        <v>143</v>
      </c>
      <c r="E708" s="94" t="s">
        <v>115</v>
      </c>
      <c r="F708" s="90">
        <v>2745336.09</v>
      </c>
      <c r="G708" s="95">
        <v>102025.11</v>
      </c>
      <c r="H708" s="95">
        <v>2636102.2799999998</v>
      </c>
      <c r="I708" s="95">
        <v>7208.7</v>
      </c>
      <c r="J708" s="91" t="s">
        <v>186</v>
      </c>
    </row>
    <row r="709" spans="1:10" outlineLevel="2" x14ac:dyDescent="0.2">
      <c r="A709" s="150"/>
      <c r="B709" s="86">
        <v>810131</v>
      </c>
      <c r="C709" s="92" t="s">
        <v>144</v>
      </c>
      <c r="D709" s="93" t="s">
        <v>145</v>
      </c>
      <c r="E709" s="94" t="s">
        <v>115</v>
      </c>
      <c r="F709" s="90">
        <v>688375.24</v>
      </c>
      <c r="G709" s="95">
        <v>25582.14</v>
      </c>
      <c r="H709" s="95">
        <v>660985.56999999995</v>
      </c>
      <c r="I709" s="95">
        <v>1807.53</v>
      </c>
      <c r="J709" s="91" t="s">
        <v>186</v>
      </c>
    </row>
    <row r="710" spans="1:10" outlineLevel="2" x14ac:dyDescent="0.2">
      <c r="A710" s="150"/>
      <c r="B710" s="86">
        <v>810131</v>
      </c>
      <c r="C710" s="92" t="s">
        <v>146</v>
      </c>
      <c r="D710" s="93" t="s">
        <v>147</v>
      </c>
      <c r="E710" s="94" t="s">
        <v>115</v>
      </c>
      <c r="F710" s="90">
        <v>365350.32</v>
      </c>
      <c r="G710" s="95">
        <v>13577.54</v>
      </c>
      <c r="H710" s="95">
        <v>350813.45</v>
      </c>
      <c r="I710" s="95">
        <v>959.33</v>
      </c>
      <c r="J710" s="91" t="s">
        <v>186</v>
      </c>
    </row>
    <row r="711" spans="1:10" outlineLevel="2" x14ac:dyDescent="0.2">
      <c r="A711" s="150"/>
      <c r="B711" s="86">
        <v>810131</v>
      </c>
      <c r="C711" s="92" t="s">
        <v>148</v>
      </c>
      <c r="D711" s="93" t="s">
        <v>149</v>
      </c>
      <c r="E711" s="94" t="s">
        <v>115</v>
      </c>
      <c r="F711" s="90">
        <v>102361.84</v>
      </c>
      <c r="G711" s="95">
        <v>3804.08</v>
      </c>
      <c r="H711" s="95">
        <v>98288.98</v>
      </c>
      <c r="I711" s="95">
        <v>268.77999999999997</v>
      </c>
      <c r="J711" s="91" t="s">
        <v>186</v>
      </c>
    </row>
    <row r="712" spans="1:10" outlineLevel="2" x14ac:dyDescent="0.2">
      <c r="A712" s="150"/>
      <c r="B712" s="86">
        <v>810131</v>
      </c>
      <c r="C712" s="92" t="s">
        <v>150</v>
      </c>
      <c r="D712" s="93" t="s">
        <v>151</v>
      </c>
      <c r="E712" s="94" t="s">
        <v>115</v>
      </c>
      <c r="F712" s="90">
        <v>119877.98</v>
      </c>
      <c r="G712" s="95">
        <v>4455.03</v>
      </c>
      <c r="H712" s="95">
        <v>115108.17</v>
      </c>
      <c r="I712" s="95">
        <v>314.77999999999997</v>
      </c>
      <c r="J712" s="91" t="s">
        <v>186</v>
      </c>
    </row>
    <row r="713" spans="1:10" outlineLevel="2" x14ac:dyDescent="0.2">
      <c r="A713" s="150"/>
      <c r="B713" s="86">
        <v>810131</v>
      </c>
      <c r="C713" s="92" t="s">
        <v>152</v>
      </c>
      <c r="D713" s="93" t="s">
        <v>153</v>
      </c>
      <c r="E713" s="94" t="s">
        <v>115</v>
      </c>
      <c r="F713" s="90">
        <v>21765.15</v>
      </c>
      <c r="G713" s="95" t="s">
        <v>282</v>
      </c>
      <c r="H713" s="95">
        <v>20899.14</v>
      </c>
      <c r="I713" s="95">
        <v>866.01</v>
      </c>
      <c r="J713" s="91" t="s">
        <v>186</v>
      </c>
    </row>
    <row r="714" spans="1:10" outlineLevel="2" x14ac:dyDescent="0.2">
      <c r="A714" s="150"/>
      <c r="B714" s="86">
        <v>810131</v>
      </c>
      <c r="C714" s="92" t="s">
        <v>154</v>
      </c>
      <c r="D714" s="93" t="s">
        <v>155</v>
      </c>
      <c r="E714" s="94" t="s">
        <v>115</v>
      </c>
      <c r="F714" s="90">
        <v>94029.48</v>
      </c>
      <c r="G714" s="95">
        <v>3494.42</v>
      </c>
      <c r="H714" s="95">
        <v>90288.15</v>
      </c>
      <c r="I714" s="95">
        <v>246.91</v>
      </c>
      <c r="J714" s="91" t="s">
        <v>186</v>
      </c>
    </row>
    <row r="715" spans="1:10" outlineLevel="2" x14ac:dyDescent="0.2">
      <c r="A715" s="150"/>
      <c r="B715" s="86">
        <v>810131</v>
      </c>
      <c r="C715" s="92" t="s">
        <v>156</v>
      </c>
      <c r="D715" s="93" t="s">
        <v>157</v>
      </c>
      <c r="E715" s="94" t="s">
        <v>115</v>
      </c>
      <c r="F715" s="90">
        <v>2069864.38</v>
      </c>
      <c r="G715" s="95">
        <v>76922.509999999995</v>
      </c>
      <c r="H715" s="95">
        <v>1987506.83</v>
      </c>
      <c r="I715" s="95">
        <v>5435.04</v>
      </c>
      <c r="J715" s="91" t="s">
        <v>186</v>
      </c>
    </row>
    <row r="716" spans="1:10" outlineLevel="2" x14ac:dyDescent="0.2">
      <c r="A716" s="150"/>
      <c r="B716" s="86">
        <v>810131</v>
      </c>
      <c r="C716" s="92" t="s">
        <v>158</v>
      </c>
      <c r="D716" s="93" t="s">
        <v>159</v>
      </c>
      <c r="E716" s="94" t="s">
        <v>115</v>
      </c>
      <c r="F716" s="90">
        <v>127055.94</v>
      </c>
      <c r="G716" s="95">
        <v>4721.79</v>
      </c>
      <c r="H716" s="95">
        <v>122000.53</v>
      </c>
      <c r="I716" s="95">
        <v>333.62</v>
      </c>
      <c r="J716" s="91" t="s">
        <v>186</v>
      </c>
    </row>
    <row r="717" spans="1:10" hidden="1" outlineLevel="2" x14ac:dyDescent="0.2">
      <c r="A717" s="150"/>
      <c r="B717" s="86">
        <v>810131</v>
      </c>
      <c r="C717" s="92" t="s">
        <v>160</v>
      </c>
      <c r="D717" s="93" t="s">
        <v>161</v>
      </c>
      <c r="E717" s="94" t="s">
        <v>115</v>
      </c>
      <c r="F717" s="90">
        <v>0</v>
      </c>
      <c r="G717" s="95" t="s">
        <v>282</v>
      </c>
      <c r="H717" s="95" t="s">
        <v>282</v>
      </c>
      <c r="I717" s="95">
        <v>0</v>
      </c>
      <c r="J717" s="91" t="s">
        <v>283</v>
      </c>
    </row>
    <row r="718" spans="1:10" outlineLevel="2" x14ac:dyDescent="0.2">
      <c r="A718" s="150"/>
      <c r="B718" s="86">
        <v>810131</v>
      </c>
      <c r="C718" s="92" t="s">
        <v>162</v>
      </c>
      <c r="D718" s="93" t="s">
        <v>163</v>
      </c>
      <c r="E718" s="94" t="s">
        <v>115</v>
      </c>
      <c r="F718" s="90">
        <v>15957.74</v>
      </c>
      <c r="G718" s="95" t="s">
        <v>282</v>
      </c>
      <c r="H718" s="95">
        <v>15322.8</v>
      </c>
      <c r="I718" s="95">
        <v>634.94000000000005</v>
      </c>
      <c r="J718" s="91" t="s">
        <v>186</v>
      </c>
    </row>
    <row r="719" spans="1:10" outlineLevel="2" x14ac:dyDescent="0.2">
      <c r="A719" s="150"/>
      <c r="B719" s="86">
        <v>810131</v>
      </c>
      <c r="C719" s="92" t="s">
        <v>164</v>
      </c>
      <c r="D719" s="93" t="s">
        <v>165</v>
      </c>
      <c r="E719" s="94" t="s">
        <v>115</v>
      </c>
      <c r="F719" s="90">
        <v>1567043.58</v>
      </c>
      <c r="G719" s="95">
        <v>58236.15</v>
      </c>
      <c r="H719" s="95">
        <v>1504692.7</v>
      </c>
      <c r="I719" s="95">
        <v>4114.7299999999996</v>
      </c>
      <c r="J719" s="91" t="s">
        <v>186</v>
      </c>
    </row>
    <row r="720" spans="1:10" hidden="1" outlineLevel="2" x14ac:dyDescent="0.2">
      <c r="A720" s="150"/>
      <c r="B720" s="86">
        <v>810131</v>
      </c>
      <c r="C720" s="92" t="s">
        <v>166</v>
      </c>
      <c r="D720" s="93" t="s">
        <v>167</v>
      </c>
      <c r="E720" s="94" t="s">
        <v>115</v>
      </c>
      <c r="F720" s="90">
        <v>0</v>
      </c>
      <c r="G720" s="95" t="s">
        <v>282</v>
      </c>
      <c r="H720" s="95" t="s">
        <v>282</v>
      </c>
      <c r="I720" s="95">
        <v>0</v>
      </c>
      <c r="J720" s="91" t="s">
        <v>283</v>
      </c>
    </row>
    <row r="721" spans="1:10" outlineLevel="2" x14ac:dyDescent="0.2">
      <c r="A721" s="150"/>
      <c r="B721" s="86">
        <v>810131</v>
      </c>
      <c r="C721" s="92" t="s">
        <v>168</v>
      </c>
      <c r="D721" s="93" t="s">
        <v>169</v>
      </c>
      <c r="E721" s="94" t="s">
        <v>115</v>
      </c>
      <c r="F721" s="90">
        <v>1992579.4</v>
      </c>
      <c r="G721" s="95">
        <v>74050.36</v>
      </c>
      <c r="H721" s="95">
        <v>1913296.93</v>
      </c>
      <c r="I721" s="95">
        <v>5232.1099999999997</v>
      </c>
      <c r="J721" s="91" t="s">
        <v>186</v>
      </c>
    </row>
    <row r="722" spans="1:10" outlineLevel="2" x14ac:dyDescent="0.2">
      <c r="A722" s="150"/>
      <c r="B722" s="86">
        <v>810131</v>
      </c>
      <c r="C722" s="92" t="s">
        <v>170</v>
      </c>
      <c r="D722" s="93" t="s">
        <v>171</v>
      </c>
      <c r="E722" s="94" t="s">
        <v>115</v>
      </c>
      <c r="F722" s="90">
        <v>354047.97</v>
      </c>
      <c r="G722" s="95">
        <v>13157.51</v>
      </c>
      <c r="H722" s="95">
        <v>339960.8</v>
      </c>
      <c r="I722" s="95">
        <v>929.66</v>
      </c>
      <c r="J722" s="91" t="s">
        <v>186</v>
      </c>
    </row>
    <row r="723" spans="1:10" outlineLevel="2" x14ac:dyDescent="0.2">
      <c r="A723" s="150"/>
      <c r="B723" s="86">
        <v>810131</v>
      </c>
      <c r="C723" s="92" t="s">
        <v>172</v>
      </c>
      <c r="D723" s="93" t="s">
        <v>173</v>
      </c>
      <c r="E723" s="94" t="s">
        <v>115</v>
      </c>
      <c r="F723" s="90">
        <v>893463.44</v>
      </c>
      <c r="G723" s="95">
        <v>33203.839999999997</v>
      </c>
      <c r="H723" s="95">
        <v>857913.54</v>
      </c>
      <c r="I723" s="95">
        <v>2346.06</v>
      </c>
      <c r="J723" s="91" t="s">
        <v>186</v>
      </c>
    </row>
    <row r="724" spans="1:10" outlineLevel="2" x14ac:dyDescent="0.2">
      <c r="A724" s="150"/>
      <c r="B724" s="86">
        <v>810131</v>
      </c>
      <c r="C724" s="92" t="s">
        <v>174</v>
      </c>
      <c r="D724" s="93" t="s">
        <v>175</v>
      </c>
      <c r="E724" s="94" t="s">
        <v>115</v>
      </c>
      <c r="F724" s="90">
        <v>1135933.68</v>
      </c>
      <c r="G724" s="95">
        <v>42214.78</v>
      </c>
      <c r="H724" s="95">
        <v>1090736.17</v>
      </c>
      <c r="I724" s="95">
        <v>2982.73</v>
      </c>
      <c r="J724" s="91" t="s">
        <v>186</v>
      </c>
    </row>
    <row r="725" spans="1:10" outlineLevel="2" x14ac:dyDescent="0.2">
      <c r="A725" s="150"/>
      <c r="B725" s="86">
        <v>810131</v>
      </c>
      <c r="C725" s="92" t="s">
        <v>176</v>
      </c>
      <c r="D725" s="93" t="s">
        <v>177</v>
      </c>
      <c r="E725" s="94" t="s">
        <v>115</v>
      </c>
      <c r="F725" s="90">
        <v>189624.43</v>
      </c>
      <c r="G725" s="95">
        <v>7047.03</v>
      </c>
      <c r="H725" s="95">
        <v>182079.49</v>
      </c>
      <c r="I725" s="95">
        <v>497.91</v>
      </c>
      <c r="J725" s="91" t="s">
        <v>186</v>
      </c>
    </row>
    <row r="726" spans="1:10" outlineLevel="2" x14ac:dyDescent="0.2">
      <c r="A726" s="150"/>
      <c r="B726" s="86">
        <v>810131</v>
      </c>
      <c r="C726" s="92" t="s">
        <v>178</v>
      </c>
      <c r="D726" s="93" t="s">
        <v>179</v>
      </c>
      <c r="E726" s="94" t="s">
        <v>115</v>
      </c>
      <c r="F726" s="90">
        <v>89888.54</v>
      </c>
      <c r="G726" s="95">
        <v>3340.53</v>
      </c>
      <c r="H726" s="95">
        <v>86311.98</v>
      </c>
      <c r="I726" s="95">
        <v>236.03</v>
      </c>
      <c r="J726" s="91" t="s">
        <v>186</v>
      </c>
    </row>
    <row r="727" spans="1:10" outlineLevel="2" x14ac:dyDescent="0.2">
      <c r="A727" s="150"/>
      <c r="B727" s="86">
        <v>810131</v>
      </c>
      <c r="C727" s="92" t="s">
        <v>180</v>
      </c>
      <c r="D727" s="93" t="s">
        <v>181</v>
      </c>
      <c r="E727" s="94" t="s">
        <v>115</v>
      </c>
      <c r="F727" s="90">
        <v>363392.11</v>
      </c>
      <c r="G727" s="95">
        <v>13504.77</v>
      </c>
      <c r="H727" s="95">
        <v>348933.15</v>
      </c>
      <c r="I727" s="95">
        <v>954.19</v>
      </c>
      <c r="J727" s="91" t="s">
        <v>186</v>
      </c>
    </row>
    <row r="728" spans="1:10" outlineLevel="2" x14ac:dyDescent="0.2">
      <c r="A728" s="150"/>
      <c r="B728" s="86">
        <v>810131</v>
      </c>
      <c r="C728" s="92" t="s">
        <v>182</v>
      </c>
      <c r="D728" s="93" t="s">
        <v>183</v>
      </c>
      <c r="E728" s="94" t="s">
        <v>115</v>
      </c>
      <c r="F728" s="90">
        <v>98069.41</v>
      </c>
      <c r="G728" s="95">
        <v>3644.56</v>
      </c>
      <c r="H728" s="95">
        <v>94167.34</v>
      </c>
      <c r="I728" s="95">
        <v>257.51</v>
      </c>
      <c r="J728" s="91" t="s">
        <v>186</v>
      </c>
    </row>
    <row r="729" spans="1:10" hidden="1" outlineLevel="2" x14ac:dyDescent="0.2">
      <c r="A729" s="150"/>
      <c r="B729" s="86">
        <v>810131</v>
      </c>
      <c r="C729" s="92" t="s">
        <v>184</v>
      </c>
      <c r="D729" s="93" t="s">
        <v>185</v>
      </c>
      <c r="E729" s="94" t="s">
        <v>115</v>
      </c>
      <c r="F729" s="90">
        <v>0</v>
      </c>
      <c r="G729" s="95" t="s">
        <v>282</v>
      </c>
      <c r="H729" s="95" t="s">
        <v>282</v>
      </c>
      <c r="I729" s="95">
        <v>0</v>
      </c>
      <c r="J729" s="91" t="s">
        <v>283</v>
      </c>
    </row>
    <row r="730" spans="1:10" outlineLevel="1" x14ac:dyDescent="0.2">
      <c r="A730" s="150" t="s">
        <v>14</v>
      </c>
      <c r="B730" s="86" t="s">
        <v>14</v>
      </c>
      <c r="C730" s="96" t="s">
        <v>14</v>
      </c>
      <c r="D730" s="97" t="s">
        <v>114</v>
      </c>
      <c r="E730" s="98"/>
      <c r="F730" s="99">
        <v>151806080.88999999</v>
      </c>
      <c r="G730" s="99">
        <v>63392797.329999998</v>
      </c>
      <c r="H730" s="99">
        <v>51672967.560000002</v>
      </c>
      <c r="I730" s="99">
        <v>36740316</v>
      </c>
      <c r="J730" s="91" t="s">
        <v>186</v>
      </c>
    </row>
    <row r="731" spans="1:10" hidden="1" outlineLevel="2" x14ac:dyDescent="0.2">
      <c r="A731" s="150"/>
      <c r="B731" s="86" t="s">
        <v>14</v>
      </c>
      <c r="C731" s="92" t="s">
        <v>116</v>
      </c>
      <c r="D731" s="93" t="s">
        <v>117</v>
      </c>
      <c r="E731" s="94"/>
      <c r="F731" s="90">
        <v>0</v>
      </c>
      <c r="G731" s="100">
        <v>0</v>
      </c>
      <c r="H731" s="100">
        <v>0</v>
      </c>
      <c r="I731" s="100">
        <v>0</v>
      </c>
      <c r="J731" s="91" t="s">
        <v>283</v>
      </c>
    </row>
    <row r="732" spans="1:10" outlineLevel="2" x14ac:dyDescent="0.2">
      <c r="A732" s="150"/>
      <c r="B732" s="86" t="s">
        <v>14</v>
      </c>
      <c r="C732" s="92" t="s">
        <v>118</v>
      </c>
      <c r="D732" s="93" t="s">
        <v>119</v>
      </c>
      <c r="E732" s="94"/>
      <c r="F732" s="90">
        <v>16776186.050000001</v>
      </c>
      <c r="G732" s="100">
        <v>6820704.3399999999</v>
      </c>
      <c r="H732" s="100">
        <v>5840336.8899999997</v>
      </c>
      <c r="I732" s="100">
        <v>4115144.8200000003</v>
      </c>
      <c r="J732" s="91" t="s">
        <v>186</v>
      </c>
    </row>
    <row r="733" spans="1:10" outlineLevel="2" x14ac:dyDescent="0.2">
      <c r="A733" s="150"/>
      <c r="B733" s="86" t="s">
        <v>14</v>
      </c>
      <c r="C733" s="92" t="s">
        <v>120</v>
      </c>
      <c r="D733" s="93" t="s">
        <v>121</v>
      </c>
      <c r="E733" s="94"/>
      <c r="F733" s="90">
        <v>279388.55</v>
      </c>
      <c r="G733" s="100">
        <v>189751.43</v>
      </c>
      <c r="H733" s="100">
        <v>29883.69</v>
      </c>
      <c r="I733" s="100">
        <v>59753.430000000008</v>
      </c>
      <c r="J733" s="91" t="s">
        <v>186</v>
      </c>
    </row>
    <row r="734" spans="1:10" outlineLevel="2" x14ac:dyDescent="0.2">
      <c r="A734" s="150"/>
      <c r="B734" s="86" t="s">
        <v>14</v>
      </c>
      <c r="C734" s="92" t="s">
        <v>122</v>
      </c>
      <c r="D734" s="93" t="s">
        <v>123</v>
      </c>
      <c r="E734" s="94"/>
      <c r="F734" s="90">
        <v>2286237.66</v>
      </c>
      <c r="G734" s="100">
        <v>846734.84</v>
      </c>
      <c r="H734" s="100">
        <v>759210.53</v>
      </c>
      <c r="I734" s="100">
        <v>680292.29</v>
      </c>
      <c r="J734" s="91" t="s">
        <v>186</v>
      </c>
    </row>
    <row r="735" spans="1:10" outlineLevel="2" x14ac:dyDescent="0.2">
      <c r="A735" s="150"/>
      <c r="B735" s="86" t="s">
        <v>14</v>
      </c>
      <c r="C735" s="92" t="s">
        <v>124</v>
      </c>
      <c r="D735" s="93" t="s">
        <v>125</v>
      </c>
      <c r="E735" s="94"/>
      <c r="F735" s="90">
        <v>2588739.9</v>
      </c>
      <c r="G735" s="100">
        <v>1019479.27</v>
      </c>
      <c r="H735" s="100">
        <v>589661.09</v>
      </c>
      <c r="I735" s="100">
        <v>979599.54</v>
      </c>
      <c r="J735" s="91" t="s">
        <v>186</v>
      </c>
    </row>
    <row r="736" spans="1:10" hidden="1" outlineLevel="2" x14ac:dyDescent="0.2">
      <c r="A736" s="150"/>
      <c r="B736" s="86" t="s">
        <v>14</v>
      </c>
      <c r="C736" s="92" t="s">
        <v>126</v>
      </c>
      <c r="D736" s="93" t="s">
        <v>127</v>
      </c>
      <c r="E736" s="94"/>
      <c r="F736" s="90">
        <v>0</v>
      </c>
      <c r="G736" s="100">
        <v>0</v>
      </c>
      <c r="H736" s="100">
        <v>0</v>
      </c>
      <c r="I736" s="100">
        <v>0</v>
      </c>
      <c r="J736" s="91" t="s">
        <v>283</v>
      </c>
    </row>
    <row r="737" spans="1:10" outlineLevel="2" x14ac:dyDescent="0.2">
      <c r="A737" s="150"/>
      <c r="B737" s="86" t="s">
        <v>14</v>
      </c>
      <c r="C737" s="92" t="s">
        <v>128</v>
      </c>
      <c r="D737" s="93" t="s">
        <v>129</v>
      </c>
      <c r="E737" s="94"/>
      <c r="F737" s="90">
        <v>70170.960000000006</v>
      </c>
      <c r="G737" s="100">
        <v>24038.92</v>
      </c>
      <c r="H737" s="100">
        <v>23423.3</v>
      </c>
      <c r="I737" s="100">
        <v>22708.74</v>
      </c>
      <c r="J737" s="91" t="s">
        <v>186</v>
      </c>
    </row>
    <row r="738" spans="1:10" outlineLevel="2" x14ac:dyDescent="0.2">
      <c r="A738" s="150"/>
      <c r="B738" s="86" t="s">
        <v>14</v>
      </c>
      <c r="C738" s="92" t="s">
        <v>130</v>
      </c>
      <c r="D738" s="93" t="s">
        <v>131</v>
      </c>
      <c r="E738" s="94"/>
      <c r="F738" s="90">
        <v>377438.8</v>
      </c>
      <c r="G738" s="100">
        <v>206781.78999999998</v>
      </c>
      <c r="H738" s="100">
        <v>105406.25</v>
      </c>
      <c r="I738" s="100">
        <v>65250.76</v>
      </c>
      <c r="J738" s="91" t="s">
        <v>186</v>
      </c>
    </row>
    <row r="739" spans="1:10" outlineLevel="2" x14ac:dyDescent="0.2">
      <c r="A739" s="150"/>
      <c r="B739" s="86" t="s">
        <v>14</v>
      </c>
      <c r="C739" s="92" t="s">
        <v>132</v>
      </c>
      <c r="D739" s="93" t="s">
        <v>133</v>
      </c>
      <c r="E739" s="94"/>
      <c r="F739" s="90">
        <v>707519.42</v>
      </c>
      <c r="G739" s="100">
        <v>232383.5</v>
      </c>
      <c r="H739" s="100">
        <v>296633.07</v>
      </c>
      <c r="I739" s="100">
        <v>178502.85</v>
      </c>
      <c r="J739" s="91" t="s">
        <v>186</v>
      </c>
    </row>
    <row r="740" spans="1:10" outlineLevel="2" x14ac:dyDescent="0.2">
      <c r="A740" s="150"/>
      <c r="B740" s="86" t="s">
        <v>14</v>
      </c>
      <c r="C740" s="92" t="s">
        <v>134</v>
      </c>
      <c r="D740" s="93" t="s">
        <v>135</v>
      </c>
      <c r="E740" s="94"/>
      <c r="F740" s="90">
        <v>543674.38</v>
      </c>
      <c r="G740" s="100">
        <v>168730.41</v>
      </c>
      <c r="H740" s="100">
        <v>204183.82</v>
      </c>
      <c r="I740" s="100">
        <v>170760.15</v>
      </c>
      <c r="J740" s="91" t="s">
        <v>186</v>
      </c>
    </row>
    <row r="741" spans="1:10" outlineLevel="2" x14ac:dyDescent="0.2">
      <c r="A741" s="150"/>
      <c r="B741" s="86" t="s">
        <v>14</v>
      </c>
      <c r="C741" s="92" t="s">
        <v>136</v>
      </c>
      <c r="D741" s="93" t="s">
        <v>137</v>
      </c>
      <c r="E741" s="94"/>
      <c r="F741" s="90">
        <v>12710964.220000001</v>
      </c>
      <c r="G741" s="100">
        <v>3751099.51</v>
      </c>
      <c r="H741" s="100">
        <v>4889758.2300000004</v>
      </c>
      <c r="I741" s="100">
        <v>4070106.48</v>
      </c>
      <c r="J741" s="91" t="s">
        <v>186</v>
      </c>
    </row>
    <row r="742" spans="1:10" outlineLevel="2" x14ac:dyDescent="0.2">
      <c r="A742" s="150"/>
      <c r="B742" s="86" t="s">
        <v>14</v>
      </c>
      <c r="C742" s="92" t="s">
        <v>138</v>
      </c>
      <c r="D742" s="93" t="s">
        <v>139</v>
      </c>
      <c r="E742" s="94"/>
      <c r="F742" s="90">
        <v>8918511.4799999986</v>
      </c>
      <c r="G742" s="100">
        <v>3516703.0199999996</v>
      </c>
      <c r="H742" s="100">
        <v>2651103.6800000002</v>
      </c>
      <c r="I742" s="100">
        <v>2750704.78</v>
      </c>
      <c r="J742" s="91" t="s">
        <v>186</v>
      </c>
    </row>
    <row r="743" spans="1:10" outlineLevel="2" x14ac:dyDescent="0.2">
      <c r="A743" s="150"/>
      <c r="B743" s="86" t="s">
        <v>14</v>
      </c>
      <c r="C743" s="92" t="s">
        <v>140</v>
      </c>
      <c r="D743" s="93" t="s">
        <v>141</v>
      </c>
      <c r="E743" s="94"/>
      <c r="F743" s="90">
        <v>1530731.1500000001</v>
      </c>
      <c r="G743" s="100">
        <v>719766.89</v>
      </c>
      <c r="H743" s="100">
        <v>457267.23</v>
      </c>
      <c r="I743" s="100">
        <v>353697.03</v>
      </c>
      <c r="J743" s="91" t="s">
        <v>186</v>
      </c>
    </row>
    <row r="744" spans="1:10" outlineLevel="2" x14ac:dyDescent="0.2">
      <c r="A744" s="150"/>
      <c r="B744" s="86" t="s">
        <v>14</v>
      </c>
      <c r="C744" s="92" t="s">
        <v>142</v>
      </c>
      <c r="D744" s="93" t="s">
        <v>143</v>
      </c>
      <c r="E744" s="94"/>
      <c r="F744" s="90">
        <v>21150059.130000003</v>
      </c>
      <c r="G744" s="100">
        <v>9015398.3300000001</v>
      </c>
      <c r="H744" s="100">
        <v>6816242.8399999999</v>
      </c>
      <c r="I744" s="100">
        <v>5318417.9600000009</v>
      </c>
      <c r="J744" s="91" t="s">
        <v>186</v>
      </c>
    </row>
    <row r="745" spans="1:10" outlineLevel="2" x14ac:dyDescent="0.2">
      <c r="A745" s="150"/>
      <c r="B745" s="86" t="s">
        <v>14</v>
      </c>
      <c r="C745" s="92" t="s">
        <v>144</v>
      </c>
      <c r="D745" s="93" t="s">
        <v>145</v>
      </c>
      <c r="E745" s="94"/>
      <c r="F745" s="90">
        <v>2747363.2399999998</v>
      </c>
      <c r="G745" s="100">
        <v>1323622.46</v>
      </c>
      <c r="H745" s="100">
        <v>1065892.01</v>
      </c>
      <c r="I745" s="100">
        <v>357848.77</v>
      </c>
      <c r="J745" s="91" t="s">
        <v>186</v>
      </c>
    </row>
    <row r="746" spans="1:10" outlineLevel="2" x14ac:dyDescent="0.2">
      <c r="A746" s="150"/>
      <c r="B746" s="86" t="s">
        <v>14</v>
      </c>
      <c r="C746" s="92" t="s">
        <v>146</v>
      </c>
      <c r="D746" s="93" t="s">
        <v>147</v>
      </c>
      <c r="E746" s="94"/>
      <c r="F746" s="90">
        <v>1738859.29</v>
      </c>
      <c r="G746" s="100">
        <v>484183.57</v>
      </c>
      <c r="H746" s="100">
        <v>834825.51</v>
      </c>
      <c r="I746" s="100">
        <v>419850.21</v>
      </c>
      <c r="J746" s="91" t="s">
        <v>186</v>
      </c>
    </row>
    <row r="747" spans="1:10" outlineLevel="2" x14ac:dyDescent="0.2">
      <c r="A747" s="150"/>
      <c r="B747" s="86" t="s">
        <v>14</v>
      </c>
      <c r="C747" s="92" t="s">
        <v>148</v>
      </c>
      <c r="D747" s="93" t="s">
        <v>149</v>
      </c>
      <c r="E747" s="94"/>
      <c r="F747" s="90">
        <v>879878.89</v>
      </c>
      <c r="G747" s="100">
        <v>432659.16000000003</v>
      </c>
      <c r="H747" s="100">
        <v>316435.56</v>
      </c>
      <c r="I747" s="100">
        <v>130784.17</v>
      </c>
      <c r="J747" s="91" t="s">
        <v>186</v>
      </c>
    </row>
    <row r="748" spans="1:10" outlineLevel="2" x14ac:dyDescent="0.2">
      <c r="A748" s="150"/>
      <c r="B748" s="86" t="s">
        <v>14</v>
      </c>
      <c r="C748" s="92" t="s">
        <v>150</v>
      </c>
      <c r="D748" s="93" t="s">
        <v>151</v>
      </c>
      <c r="E748" s="94"/>
      <c r="F748" s="90">
        <v>1538447.1199999999</v>
      </c>
      <c r="G748" s="100">
        <v>428821.74</v>
      </c>
      <c r="H748" s="100">
        <v>263890.07999999996</v>
      </c>
      <c r="I748" s="100">
        <v>845735.29999999993</v>
      </c>
      <c r="J748" s="91" t="s">
        <v>186</v>
      </c>
    </row>
    <row r="749" spans="1:10" outlineLevel="2" x14ac:dyDescent="0.2">
      <c r="A749" s="150"/>
      <c r="B749" s="86" t="s">
        <v>14</v>
      </c>
      <c r="C749" s="92" t="s">
        <v>152</v>
      </c>
      <c r="D749" s="93" t="s">
        <v>153</v>
      </c>
      <c r="E749" s="94"/>
      <c r="F749" s="90">
        <v>113761.11</v>
      </c>
      <c r="G749" s="100">
        <v>25765.15</v>
      </c>
      <c r="H749" s="100">
        <v>79372.44</v>
      </c>
      <c r="I749" s="100">
        <v>8623.5199999999986</v>
      </c>
      <c r="J749" s="91" t="s">
        <v>186</v>
      </c>
    </row>
    <row r="750" spans="1:10" outlineLevel="2" x14ac:dyDescent="0.2">
      <c r="A750" s="150"/>
      <c r="B750" s="86" t="s">
        <v>14</v>
      </c>
      <c r="C750" s="92" t="s">
        <v>154</v>
      </c>
      <c r="D750" s="93" t="s">
        <v>155</v>
      </c>
      <c r="E750" s="94"/>
      <c r="F750" s="90">
        <v>891779.35999999987</v>
      </c>
      <c r="G750" s="100">
        <v>295191.16000000003</v>
      </c>
      <c r="H750" s="100">
        <v>236872.31999999998</v>
      </c>
      <c r="I750" s="100">
        <v>359715.87999999995</v>
      </c>
      <c r="J750" s="91" t="s">
        <v>186</v>
      </c>
    </row>
    <row r="751" spans="1:10" outlineLevel="2" x14ac:dyDescent="0.2">
      <c r="A751" s="150"/>
      <c r="B751" s="86" t="s">
        <v>14</v>
      </c>
      <c r="C751" s="92" t="s">
        <v>156</v>
      </c>
      <c r="D751" s="93" t="s">
        <v>157</v>
      </c>
      <c r="E751" s="94"/>
      <c r="F751" s="90">
        <v>7939335.8399999999</v>
      </c>
      <c r="G751" s="100">
        <v>3041131.7199999997</v>
      </c>
      <c r="H751" s="100">
        <v>4140237.3500000006</v>
      </c>
      <c r="I751" s="100">
        <v>757966.77</v>
      </c>
      <c r="J751" s="91" t="s">
        <v>186</v>
      </c>
    </row>
    <row r="752" spans="1:10" outlineLevel="2" x14ac:dyDescent="0.2">
      <c r="A752" s="150"/>
      <c r="B752" s="86" t="s">
        <v>14</v>
      </c>
      <c r="C752" s="92" t="s">
        <v>158</v>
      </c>
      <c r="D752" s="93" t="s">
        <v>159</v>
      </c>
      <c r="E752" s="94"/>
      <c r="F752" s="90">
        <v>1386044.9000000001</v>
      </c>
      <c r="G752" s="100">
        <v>701080.83000000019</v>
      </c>
      <c r="H752" s="100">
        <v>472033.93000000005</v>
      </c>
      <c r="I752" s="100">
        <v>212930.13999999998</v>
      </c>
      <c r="J752" s="91" t="s">
        <v>186</v>
      </c>
    </row>
    <row r="753" spans="1:10" outlineLevel="2" x14ac:dyDescent="0.2">
      <c r="A753" s="150"/>
      <c r="B753" s="86" t="s">
        <v>14</v>
      </c>
      <c r="C753" s="92" t="s">
        <v>160</v>
      </c>
      <c r="D753" s="93" t="s">
        <v>161</v>
      </c>
      <c r="E753" s="94"/>
      <c r="F753" s="90">
        <v>2967547.77</v>
      </c>
      <c r="G753" s="100">
        <v>1544680.83</v>
      </c>
      <c r="H753" s="100">
        <v>558124.25</v>
      </c>
      <c r="I753" s="100">
        <v>864742.69</v>
      </c>
      <c r="J753" s="91" t="s">
        <v>186</v>
      </c>
    </row>
    <row r="754" spans="1:10" outlineLevel="2" x14ac:dyDescent="0.2">
      <c r="A754" s="150"/>
      <c r="B754" s="86" t="s">
        <v>14</v>
      </c>
      <c r="C754" s="92" t="s">
        <v>162</v>
      </c>
      <c r="D754" s="93" t="s">
        <v>163</v>
      </c>
      <c r="E754" s="94"/>
      <c r="F754" s="90">
        <v>45574.75</v>
      </c>
      <c r="G754" s="100">
        <v>4172.25</v>
      </c>
      <c r="H754" s="100">
        <v>15322.8</v>
      </c>
      <c r="I754" s="100">
        <v>26079.7</v>
      </c>
      <c r="J754" s="91" t="s">
        <v>186</v>
      </c>
    </row>
    <row r="755" spans="1:10" outlineLevel="2" x14ac:dyDescent="0.2">
      <c r="A755" s="150"/>
      <c r="B755" s="86" t="s">
        <v>14</v>
      </c>
      <c r="C755" s="92" t="s">
        <v>164</v>
      </c>
      <c r="D755" s="93" t="s">
        <v>165</v>
      </c>
      <c r="E755" s="94"/>
      <c r="F755" s="90">
        <v>24259207.420000002</v>
      </c>
      <c r="G755" s="100">
        <v>12419176.16</v>
      </c>
      <c r="H755" s="100">
        <v>7499322.4400000013</v>
      </c>
      <c r="I755" s="100">
        <v>4340708.82</v>
      </c>
      <c r="J755" s="91" t="s">
        <v>186</v>
      </c>
    </row>
    <row r="756" spans="1:10" outlineLevel="2" x14ac:dyDescent="0.2">
      <c r="A756" s="150"/>
      <c r="B756" s="86" t="s">
        <v>14</v>
      </c>
      <c r="C756" s="92" t="s">
        <v>166</v>
      </c>
      <c r="D756" s="93" t="s">
        <v>167</v>
      </c>
      <c r="E756" s="94"/>
      <c r="F756" s="90">
        <v>468301.70999999996</v>
      </c>
      <c r="G756" s="100">
        <v>183257.65</v>
      </c>
      <c r="H756" s="100">
        <v>25914.51</v>
      </c>
      <c r="I756" s="100">
        <v>259129.55</v>
      </c>
      <c r="J756" s="91" t="s">
        <v>186</v>
      </c>
    </row>
    <row r="757" spans="1:10" outlineLevel="2" x14ac:dyDescent="0.2">
      <c r="A757" s="150"/>
      <c r="B757" s="86" t="s">
        <v>14</v>
      </c>
      <c r="C757" s="92" t="s">
        <v>168</v>
      </c>
      <c r="D757" s="93" t="s">
        <v>169</v>
      </c>
      <c r="E757" s="94"/>
      <c r="F757" s="90">
        <v>8724766.3999999985</v>
      </c>
      <c r="G757" s="100">
        <v>2619375.2399999998</v>
      </c>
      <c r="H757" s="100">
        <v>3259804.2699999996</v>
      </c>
      <c r="I757" s="100">
        <v>2845586.8899999997</v>
      </c>
      <c r="J757" s="91" t="s">
        <v>186</v>
      </c>
    </row>
    <row r="758" spans="1:10" outlineLevel="2" x14ac:dyDescent="0.2">
      <c r="A758" s="150"/>
      <c r="B758" s="86" t="s">
        <v>14</v>
      </c>
      <c r="C758" s="92" t="s">
        <v>170</v>
      </c>
      <c r="D758" s="93" t="s">
        <v>171</v>
      </c>
      <c r="E758" s="94"/>
      <c r="F758" s="90">
        <v>4661593.76</v>
      </c>
      <c r="G758" s="100">
        <v>2029434.2500000002</v>
      </c>
      <c r="H758" s="100">
        <v>1383099.05</v>
      </c>
      <c r="I758" s="100">
        <v>1249060.46</v>
      </c>
      <c r="J758" s="91" t="s">
        <v>186</v>
      </c>
    </row>
    <row r="759" spans="1:10" outlineLevel="2" x14ac:dyDescent="0.2">
      <c r="A759" s="150"/>
      <c r="B759" s="86" t="s">
        <v>14</v>
      </c>
      <c r="C759" s="92" t="s">
        <v>172</v>
      </c>
      <c r="D759" s="93" t="s">
        <v>173</v>
      </c>
      <c r="E759" s="94"/>
      <c r="F759" s="90">
        <v>6329449.0899999999</v>
      </c>
      <c r="G759" s="100">
        <v>2664510.2999999998</v>
      </c>
      <c r="H759" s="100">
        <v>2298544.25</v>
      </c>
      <c r="I759" s="100">
        <v>1366394.54</v>
      </c>
      <c r="J759" s="91" t="s">
        <v>186</v>
      </c>
    </row>
    <row r="760" spans="1:10" outlineLevel="2" x14ac:dyDescent="0.2">
      <c r="A760" s="150"/>
      <c r="B760" s="86" t="s">
        <v>14</v>
      </c>
      <c r="C760" s="92" t="s">
        <v>174</v>
      </c>
      <c r="D760" s="93" t="s">
        <v>175</v>
      </c>
      <c r="E760" s="94"/>
      <c r="F760" s="90">
        <v>9071030.8399999999</v>
      </c>
      <c r="G760" s="100">
        <v>4333471.58</v>
      </c>
      <c r="H760" s="100">
        <v>2618489.9</v>
      </c>
      <c r="I760" s="100">
        <v>2119069.3600000003</v>
      </c>
      <c r="J760" s="91" t="s">
        <v>186</v>
      </c>
    </row>
    <row r="761" spans="1:10" outlineLevel="2" x14ac:dyDescent="0.2">
      <c r="A761" s="150"/>
      <c r="B761" s="86" t="s">
        <v>14</v>
      </c>
      <c r="C761" s="92" t="s">
        <v>176</v>
      </c>
      <c r="D761" s="93" t="s">
        <v>177</v>
      </c>
      <c r="E761" s="94"/>
      <c r="F761" s="90">
        <v>967073.12999999989</v>
      </c>
      <c r="G761" s="100">
        <v>304737.53999999998</v>
      </c>
      <c r="H761" s="100">
        <v>381301.11</v>
      </c>
      <c r="I761" s="100">
        <v>281034.47999999992</v>
      </c>
      <c r="J761" s="91" t="s">
        <v>186</v>
      </c>
    </row>
    <row r="762" spans="1:10" outlineLevel="2" x14ac:dyDescent="0.2">
      <c r="A762" s="150"/>
      <c r="B762" s="86" t="s">
        <v>14</v>
      </c>
      <c r="C762" s="92" t="s">
        <v>178</v>
      </c>
      <c r="D762" s="93" t="s">
        <v>179</v>
      </c>
      <c r="E762" s="94"/>
      <c r="F762" s="90">
        <v>306528.12999999995</v>
      </c>
      <c r="G762" s="100">
        <v>70280.850000000006</v>
      </c>
      <c r="H762" s="100">
        <v>197145.21999999997</v>
      </c>
      <c r="I762" s="100">
        <v>39102.060000000005</v>
      </c>
      <c r="J762" s="91" t="s">
        <v>186</v>
      </c>
    </row>
    <row r="763" spans="1:10" outlineLevel="2" x14ac:dyDescent="0.2">
      <c r="A763" s="150"/>
      <c r="B763" s="86" t="s">
        <v>14</v>
      </c>
      <c r="C763" s="92" t="s">
        <v>180</v>
      </c>
      <c r="D763" s="93" t="s">
        <v>181</v>
      </c>
      <c r="E763" s="94"/>
      <c r="F763" s="90">
        <v>5780623.3700000001</v>
      </c>
      <c r="G763" s="100">
        <v>2571117.2500000005</v>
      </c>
      <c r="H763" s="100">
        <v>1737933.6600000001</v>
      </c>
      <c r="I763" s="100">
        <v>1471572.46</v>
      </c>
      <c r="J763" s="91" t="s">
        <v>186</v>
      </c>
    </row>
    <row r="764" spans="1:10" outlineLevel="2" x14ac:dyDescent="0.2">
      <c r="A764" s="150"/>
      <c r="B764" s="86" t="s">
        <v>14</v>
      </c>
      <c r="C764" s="92" t="s">
        <v>182</v>
      </c>
      <c r="D764" s="93" t="s">
        <v>183</v>
      </c>
      <c r="E764" s="94"/>
      <c r="F764" s="90">
        <v>341678.4</v>
      </c>
      <c r="G764" s="100">
        <v>132658.93000000002</v>
      </c>
      <c r="H764" s="100">
        <v>201579.15</v>
      </c>
      <c r="I764" s="100">
        <v>7440.32</v>
      </c>
      <c r="J764" s="91" t="s">
        <v>186</v>
      </c>
    </row>
    <row r="765" spans="1:10" outlineLevel="2" x14ac:dyDescent="0.2">
      <c r="A765" s="150"/>
      <c r="B765" s="86" t="s">
        <v>14</v>
      </c>
      <c r="C765" s="92" t="s">
        <v>184</v>
      </c>
      <c r="D765" s="93" t="s">
        <v>185</v>
      </c>
      <c r="E765" s="94"/>
      <c r="F765" s="90">
        <v>2707614.67</v>
      </c>
      <c r="G765" s="100">
        <v>1271896.46</v>
      </c>
      <c r="H765" s="100">
        <v>1423717.1300000001</v>
      </c>
      <c r="I765" s="100">
        <v>12001.08</v>
      </c>
      <c r="J765" s="91" t="s">
        <v>186</v>
      </c>
    </row>
    <row r="766" spans="1:10" ht="34.5" customHeight="1" x14ac:dyDescent="0.2">
      <c r="A766" s="101"/>
      <c r="B766" s="102"/>
      <c r="C766" s="103"/>
      <c r="D766" s="103"/>
      <c r="E766" s="103"/>
      <c r="F766" s="103"/>
      <c r="G766" s="103"/>
      <c r="H766" s="103"/>
      <c r="I766" s="103"/>
      <c r="J766" s="104" t="s">
        <v>186</v>
      </c>
    </row>
    <row r="767" spans="1:10" ht="18.75" x14ac:dyDescent="0.3">
      <c r="C767" s="105" t="s">
        <v>42</v>
      </c>
      <c r="J767" s="104" t="s">
        <v>186</v>
      </c>
    </row>
    <row r="768" spans="1:10" ht="52.5" customHeight="1" x14ac:dyDescent="0.3">
      <c r="A768" s="149" t="s">
        <v>187</v>
      </c>
      <c r="B768" s="149"/>
      <c r="C768" s="149"/>
      <c r="D768" s="106"/>
      <c r="E768" s="106"/>
      <c r="F768" s="107"/>
      <c r="G768" s="107"/>
      <c r="H768" s="108" t="s">
        <v>44</v>
      </c>
      <c r="I768" s="108"/>
      <c r="J768" s="104" t="s">
        <v>186</v>
      </c>
    </row>
    <row r="769" spans="1:10" ht="53.25" customHeight="1" x14ac:dyDescent="0.3">
      <c r="C769" s="109"/>
      <c r="D769" s="110"/>
      <c r="E769" s="110"/>
      <c r="F769" s="108"/>
      <c r="G769" s="108"/>
      <c r="H769" s="108"/>
      <c r="I769" s="108"/>
      <c r="J769" s="104" t="s">
        <v>186</v>
      </c>
    </row>
    <row r="770" spans="1:10" ht="75" customHeight="1" x14ac:dyDescent="0.3">
      <c r="A770" s="149" t="s">
        <v>188</v>
      </c>
      <c r="B770" s="149"/>
      <c r="C770" s="149"/>
      <c r="D770" s="111"/>
      <c r="E770" s="106"/>
      <c r="F770" s="107"/>
      <c r="G770" s="107"/>
      <c r="H770" s="108" t="s">
        <v>46</v>
      </c>
      <c r="I770" s="108"/>
      <c r="J770" s="104" t="s">
        <v>186</v>
      </c>
    </row>
    <row r="771" spans="1:10" ht="53.25" customHeight="1" x14ac:dyDescent="0.3">
      <c r="C771" s="149"/>
      <c r="D771" s="149"/>
      <c r="E771" s="149"/>
      <c r="F771" s="108"/>
      <c r="G771" s="108"/>
      <c r="H771" s="108"/>
      <c r="I771" s="108"/>
      <c r="J771" s="104" t="s">
        <v>186</v>
      </c>
    </row>
    <row r="772" spans="1:10" ht="52.5" customHeight="1" x14ac:dyDescent="0.3">
      <c r="A772" s="149" t="s">
        <v>189</v>
      </c>
      <c r="B772" s="149"/>
      <c r="C772" s="149"/>
      <c r="D772" s="106"/>
      <c r="E772" s="106"/>
      <c r="F772" s="107"/>
      <c r="G772" s="107"/>
      <c r="H772" s="108" t="s">
        <v>48</v>
      </c>
      <c r="I772" s="108"/>
      <c r="J772" s="104" t="s">
        <v>186</v>
      </c>
    </row>
    <row r="773" spans="1:10" ht="53.25" customHeight="1" x14ac:dyDescent="0.3">
      <c r="C773" s="149"/>
      <c r="D773" s="149"/>
      <c r="E773" s="149"/>
      <c r="F773" s="108"/>
      <c r="G773" s="108"/>
      <c r="H773" s="108"/>
      <c r="I773" s="108"/>
      <c r="J773" s="104" t="s">
        <v>186</v>
      </c>
    </row>
    <row r="774" spans="1:10" ht="75" customHeight="1" x14ac:dyDescent="0.3">
      <c r="A774" s="149" t="s">
        <v>190</v>
      </c>
      <c r="B774" s="149"/>
      <c r="C774" s="149"/>
      <c r="D774" s="111"/>
      <c r="E774" s="111"/>
      <c r="F774" s="107"/>
      <c r="G774" s="107"/>
      <c r="H774" s="108" t="s">
        <v>50</v>
      </c>
      <c r="I774" s="108"/>
      <c r="J774" s="104" t="s">
        <v>186</v>
      </c>
    </row>
    <row r="775" spans="1:10" ht="53.25" customHeight="1" x14ac:dyDescent="0.3">
      <c r="C775" s="149"/>
      <c r="D775" s="149"/>
      <c r="E775" s="149"/>
      <c r="F775" s="108"/>
      <c r="G775" s="108"/>
      <c r="H775" s="108"/>
      <c r="I775" s="108"/>
      <c r="J775" s="104" t="s">
        <v>186</v>
      </c>
    </row>
    <row r="776" spans="1:10" s="158" customFormat="1" ht="52.5" customHeight="1" x14ac:dyDescent="0.3">
      <c r="A776" s="156" t="s">
        <v>287</v>
      </c>
      <c r="B776" s="156"/>
      <c r="C776" s="156"/>
      <c r="D776" s="157"/>
      <c r="E776" s="157"/>
      <c r="F776" s="107"/>
      <c r="G776" s="107"/>
      <c r="H776" s="108" t="s">
        <v>286</v>
      </c>
      <c r="I776" s="108"/>
      <c r="J776" s="104" t="s">
        <v>186</v>
      </c>
    </row>
    <row r="777" spans="1:10" s="158" customFormat="1" ht="53.25" customHeight="1" x14ac:dyDescent="0.3">
      <c r="A777" s="1"/>
      <c r="B777" s="1"/>
      <c r="C777" s="156"/>
      <c r="D777" s="156"/>
      <c r="E777" s="156"/>
      <c r="F777" s="108"/>
      <c r="G777" s="108"/>
      <c r="H777" s="108"/>
      <c r="I777" s="108"/>
      <c r="J777" s="104" t="s">
        <v>186</v>
      </c>
    </row>
    <row r="778" spans="1:10" ht="52.5" customHeight="1" x14ac:dyDescent="0.3">
      <c r="A778" s="149" t="s">
        <v>191</v>
      </c>
      <c r="B778" s="149"/>
      <c r="C778" s="149"/>
      <c r="D778" s="111"/>
      <c r="E778" s="111"/>
      <c r="F778" s="107"/>
      <c r="G778" s="107"/>
      <c r="H778" s="108" t="s">
        <v>52</v>
      </c>
      <c r="I778" s="108"/>
      <c r="J778" s="104" t="s">
        <v>186</v>
      </c>
    </row>
    <row r="779" spans="1:10" ht="53.25" customHeight="1" x14ac:dyDescent="0.3">
      <c r="C779" s="149"/>
      <c r="D779" s="149"/>
      <c r="E779" s="149"/>
      <c r="F779" s="108"/>
      <c r="G779" s="108"/>
      <c r="H779" s="108"/>
      <c r="I779" s="108"/>
      <c r="J779" s="104" t="s">
        <v>186</v>
      </c>
    </row>
    <row r="780" spans="1:10" ht="52.5" customHeight="1" x14ac:dyDescent="0.3">
      <c r="A780" s="149" t="s">
        <v>192</v>
      </c>
      <c r="B780" s="149"/>
      <c r="C780" s="149"/>
      <c r="D780" s="111"/>
      <c r="E780" s="111"/>
      <c r="F780" s="107"/>
      <c r="G780" s="107"/>
      <c r="H780" s="108" t="s">
        <v>54</v>
      </c>
      <c r="I780" s="108"/>
      <c r="J780" s="104" t="s">
        <v>186</v>
      </c>
    </row>
    <row r="781" spans="1:10" ht="53.25" customHeight="1" x14ac:dyDescent="0.3">
      <c r="C781" s="149"/>
      <c r="D781" s="149"/>
      <c r="E781" s="149"/>
      <c r="F781" s="108"/>
      <c r="G781" s="108"/>
      <c r="H781" s="108"/>
      <c r="I781" s="108"/>
      <c r="J781" s="104" t="s">
        <v>186</v>
      </c>
    </row>
    <row r="782" spans="1:10" ht="75" customHeight="1" x14ac:dyDescent="0.3">
      <c r="A782" s="149" t="s">
        <v>193</v>
      </c>
      <c r="B782" s="149"/>
      <c r="C782" s="149"/>
      <c r="D782" s="111"/>
      <c r="E782" s="111"/>
      <c r="F782" s="107"/>
      <c r="G782" s="107"/>
      <c r="H782" s="108" t="s">
        <v>56</v>
      </c>
      <c r="I782" s="108"/>
      <c r="J782" s="104" t="s">
        <v>186</v>
      </c>
    </row>
    <row r="783" spans="1:10" ht="53.25" customHeight="1" x14ac:dyDescent="0.3">
      <c r="C783" s="149"/>
      <c r="D783" s="149"/>
      <c r="E783" s="149"/>
      <c r="F783" s="108"/>
      <c r="G783" s="108"/>
      <c r="H783" s="108"/>
      <c r="I783" s="108"/>
      <c r="J783" s="104" t="s">
        <v>186</v>
      </c>
    </row>
    <row r="784" spans="1:10" ht="75" customHeight="1" x14ac:dyDescent="0.3">
      <c r="A784" s="149" t="s">
        <v>194</v>
      </c>
      <c r="B784" s="149"/>
      <c r="C784" s="149"/>
      <c r="D784" s="111"/>
      <c r="E784" s="111"/>
      <c r="F784" s="107"/>
      <c r="G784" s="107"/>
      <c r="H784" s="108" t="s">
        <v>58</v>
      </c>
      <c r="I784" s="108"/>
      <c r="J784" s="104" t="s">
        <v>186</v>
      </c>
    </row>
    <row r="785" spans="1:10" ht="53.25" customHeight="1" x14ac:dyDescent="0.3">
      <c r="C785" s="149"/>
      <c r="D785" s="149"/>
      <c r="E785" s="149"/>
      <c r="F785" s="108"/>
      <c r="G785" s="108"/>
      <c r="H785" s="108"/>
      <c r="I785" s="108"/>
      <c r="J785" s="104" t="s">
        <v>186</v>
      </c>
    </row>
    <row r="786" spans="1:10" ht="52.5" customHeight="1" x14ac:dyDescent="0.3">
      <c r="A786" s="149" t="s">
        <v>195</v>
      </c>
      <c r="B786" s="149"/>
      <c r="C786" s="149"/>
      <c r="D786" s="111"/>
      <c r="E786" s="111"/>
      <c r="F786" s="107"/>
      <c r="G786" s="107"/>
      <c r="H786" s="108" t="s">
        <v>60</v>
      </c>
      <c r="I786" s="108"/>
      <c r="J786" s="104" t="s">
        <v>186</v>
      </c>
    </row>
    <row r="787" spans="1:10" ht="53.25" customHeight="1" x14ac:dyDescent="0.3">
      <c r="C787" s="149"/>
      <c r="D787" s="149"/>
      <c r="E787" s="149"/>
      <c r="F787" s="108"/>
      <c r="G787" s="108"/>
      <c r="H787" s="108"/>
      <c r="I787" s="108"/>
      <c r="J787" s="104" t="s">
        <v>186</v>
      </c>
    </row>
    <row r="788" spans="1:10" ht="52.5" customHeight="1" x14ac:dyDescent="0.3">
      <c r="A788" s="149" t="s">
        <v>196</v>
      </c>
      <c r="B788" s="149"/>
      <c r="C788" s="149"/>
      <c r="D788" s="111"/>
      <c r="E788" s="111"/>
      <c r="F788" s="107"/>
      <c r="G788" s="107"/>
      <c r="H788" s="108" t="s">
        <v>62</v>
      </c>
      <c r="I788" s="108"/>
      <c r="J788" s="104" t="s">
        <v>186</v>
      </c>
    </row>
  </sheetData>
  <autoFilter ref="A9:J788" xr:uid="{00000000-0009-0000-0000-000003000000}">
    <filterColumn colId="9">
      <customFilters>
        <customFilter operator="notEqual" val=" "/>
      </customFilters>
    </filterColumn>
  </autoFilter>
  <mergeCells count="49">
    <mergeCell ref="A776:C776"/>
    <mergeCell ref="C777:E777"/>
    <mergeCell ref="A190:A225"/>
    <mergeCell ref="A6:I6"/>
    <mergeCell ref="C7:E7"/>
    <mergeCell ref="A8:B9"/>
    <mergeCell ref="C8:C9"/>
    <mergeCell ref="D8:D9"/>
    <mergeCell ref="E8:E9"/>
    <mergeCell ref="F8:F9"/>
    <mergeCell ref="G8:I8"/>
    <mergeCell ref="A10:A45"/>
    <mergeCell ref="A46:A81"/>
    <mergeCell ref="A82:A117"/>
    <mergeCell ref="A118:A153"/>
    <mergeCell ref="A154:A189"/>
    <mergeCell ref="A622:A657"/>
    <mergeCell ref="A226:A261"/>
    <mergeCell ref="A262:A297"/>
    <mergeCell ref="A298:A333"/>
    <mergeCell ref="A334:A369"/>
    <mergeCell ref="A370:A405"/>
    <mergeCell ref="A406:A441"/>
    <mergeCell ref="A442:A477"/>
    <mergeCell ref="A478:A513"/>
    <mergeCell ref="A514:A549"/>
    <mergeCell ref="A550:A585"/>
    <mergeCell ref="A586:A621"/>
    <mergeCell ref="C771:E771"/>
    <mergeCell ref="A772:C772"/>
    <mergeCell ref="C773:E773"/>
    <mergeCell ref="A774:C774"/>
    <mergeCell ref="C775:E775"/>
    <mergeCell ref="A658:A693"/>
    <mergeCell ref="A694:A729"/>
    <mergeCell ref="A730:A765"/>
    <mergeCell ref="A768:C768"/>
    <mergeCell ref="A770:C770"/>
    <mergeCell ref="A788:C788"/>
    <mergeCell ref="A778:C778"/>
    <mergeCell ref="C779:E779"/>
    <mergeCell ref="A780:C780"/>
    <mergeCell ref="C781:E781"/>
    <mergeCell ref="A782:C782"/>
    <mergeCell ref="C783:E783"/>
    <mergeCell ref="A784:C784"/>
    <mergeCell ref="C785:E785"/>
    <mergeCell ref="A786:C786"/>
    <mergeCell ref="C787:E787"/>
  </mergeCells>
  <conditionalFormatting sqref="F10">
    <cfRule type="expression" dxfId="31" priority="7">
      <formula>IF(F10&lt;&gt;0,#REF!=0)</formula>
    </cfRule>
  </conditionalFormatting>
  <conditionalFormatting sqref="F695:F765">
    <cfRule type="expression" dxfId="30" priority="3">
      <formula>IF(F695&lt;&gt;0,#REF!=0)</formula>
    </cfRule>
  </conditionalFormatting>
  <conditionalFormatting sqref="F11:I694 G695:I730">
    <cfRule type="expression" dxfId="29" priority="2">
      <formula>IF(F11&lt;&gt;0,#REF!=0)</formula>
    </cfRule>
  </conditionalFormatting>
  <conditionalFormatting sqref="F11:I730">
    <cfRule type="cellIs" dxfId="28" priority="1" operator="lessThan">
      <formula>-0.001</formula>
    </cfRule>
  </conditionalFormatting>
  <conditionalFormatting sqref="F731:I765 J11:J765">
    <cfRule type="cellIs" dxfId="27" priority="10" operator="lessThan">
      <formula>-0.001</formula>
    </cfRule>
  </conditionalFormatting>
  <conditionalFormatting sqref="F10:J10">
    <cfRule type="cellIs" dxfId="26" priority="6" operator="lessThan">
      <formula>-0.001</formula>
    </cfRule>
  </conditionalFormatting>
  <conditionalFormatting sqref="G10 G731:I765">
    <cfRule type="expression" dxfId="25" priority="8">
      <formula>IF(G10&lt;&gt;0,#REF!=0)</formula>
    </cfRule>
  </conditionalFormatting>
  <conditionalFormatting sqref="G9:J9">
    <cfRule type="cellIs" dxfId="24" priority="5" operator="lessThan">
      <formula>0</formula>
    </cfRule>
  </conditionalFormatting>
  <conditionalFormatting sqref="H10:J10">
    <cfRule type="expression" dxfId="23" priority="9">
      <formula>IF(H10&lt;&gt;0,#REF!=0)</formula>
    </cfRule>
  </conditionalFormatting>
  <conditionalFormatting sqref="I1:J4">
    <cfRule type="cellIs" dxfId="22" priority="4" operator="lessThan">
      <formula>0</formula>
    </cfRule>
  </conditionalFormatting>
  <conditionalFormatting sqref="J11:J765">
    <cfRule type="expression" dxfId="21" priority="11">
      <formula>IF(J11&lt;&gt;0,#REF!=0)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tabColor rgb="FF92D050"/>
    <outlinePr summaryBelow="0"/>
    <pageSetUpPr fitToPage="1"/>
  </sheetPr>
  <dimension ref="A1:J767"/>
  <sheetViews>
    <sheetView view="pageBreakPreview" zoomScale="70" zoomScaleNormal="70" zoomScaleSheetLayoutView="70" workbookViewId="0">
      <pane xSplit="5" ySplit="9" topLeftCell="F752" activePane="bottomRight" state="frozen"/>
      <selection activeCell="N5" sqref="N5"/>
      <selection pane="topRight" activeCell="N5" sqref="N5"/>
      <selection pane="bottomLeft" activeCell="N5" sqref="N5"/>
      <selection pane="bottomRight" activeCell="A755" sqref="A755:XFD755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36" customWidth="1"/>
    <col min="4" max="4" width="7.140625" style="80" customWidth="1"/>
    <col min="5" max="5" width="10" style="80" customWidth="1"/>
    <col min="6" max="9" width="21.42578125" style="24" customWidth="1"/>
    <col min="10" max="10" width="7.140625" style="24" customWidth="1"/>
    <col min="11" max="55" width="9.140625" style="80"/>
    <col min="56" max="56" width="60" style="80" customWidth="1"/>
    <col min="57" max="72" width="9.140625" style="80" customWidth="1"/>
    <col min="73" max="73" width="3.28515625" style="80" customWidth="1"/>
    <col min="74" max="80" width="9.140625" style="80" customWidth="1"/>
    <col min="81" max="81" width="10" style="80" customWidth="1"/>
    <col min="82" max="84" width="9.140625" style="80" customWidth="1"/>
    <col min="85" max="85" width="10.28515625" style="80" customWidth="1"/>
    <col min="86" max="86" width="9.7109375" style="80" customWidth="1"/>
    <col min="87" max="311" width="9.140625" style="80"/>
    <col min="312" max="312" width="60" style="80" customWidth="1"/>
    <col min="313" max="328" width="9.140625" style="80" customWidth="1"/>
    <col min="329" max="329" width="3.28515625" style="80" customWidth="1"/>
    <col min="330" max="336" width="9.140625" style="80" customWidth="1"/>
    <col min="337" max="337" width="10" style="80" customWidth="1"/>
    <col min="338" max="340" width="9.140625" style="80" customWidth="1"/>
    <col min="341" max="341" width="10.28515625" style="80" customWidth="1"/>
    <col min="342" max="342" width="9.7109375" style="80" customWidth="1"/>
    <col min="343" max="567" width="9.140625" style="80"/>
    <col min="568" max="568" width="60" style="80" customWidth="1"/>
    <col min="569" max="584" width="9.140625" style="80" customWidth="1"/>
    <col min="585" max="585" width="3.28515625" style="80" customWidth="1"/>
    <col min="586" max="592" width="9.140625" style="80" customWidth="1"/>
    <col min="593" max="593" width="10" style="80" customWidth="1"/>
    <col min="594" max="596" width="9.140625" style="80" customWidth="1"/>
    <col min="597" max="597" width="10.28515625" style="80" customWidth="1"/>
    <col min="598" max="598" width="9.7109375" style="80" customWidth="1"/>
    <col min="599" max="823" width="9.140625" style="80"/>
    <col min="824" max="824" width="60" style="80" customWidth="1"/>
    <col min="825" max="840" width="9.140625" style="80" customWidth="1"/>
    <col min="841" max="841" width="3.28515625" style="80" customWidth="1"/>
    <col min="842" max="848" width="9.140625" style="80" customWidth="1"/>
    <col min="849" max="849" width="10" style="80" customWidth="1"/>
    <col min="850" max="852" width="9.140625" style="80" customWidth="1"/>
    <col min="853" max="853" width="10.28515625" style="80" customWidth="1"/>
    <col min="854" max="854" width="9.7109375" style="80" customWidth="1"/>
    <col min="855" max="1079" width="9.140625" style="80"/>
    <col min="1080" max="1080" width="60" style="80" customWidth="1"/>
    <col min="1081" max="1096" width="9.140625" style="80" customWidth="1"/>
    <col min="1097" max="1097" width="3.28515625" style="80" customWidth="1"/>
    <col min="1098" max="1104" width="9.140625" style="80" customWidth="1"/>
    <col min="1105" max="1105" width="10" style="80" customWidth="1"/>
    <col min="1106" max="1108" width="9.140625" style="80" customWidth="1"/>
    <col min="1109" max="1109" width="10.28515625" style="80" customWidth="1"/>
    <col min="1110" max="1110" width="9.7109375" style="80" customWidth="1"/>
    <col min="1111" max="1335" width="9.140625" style="80"/>
    <col min="1336" max="1336" width="60" style="80" customWidth="1"/>
    <col min="1337" max="1352" width="9.140625" style="80" customWidth="1"/>
    <col min="1353" max="1353" width="3.28515625" style="80" customWidth="1"/>
    <col min="1354" max="1360" width="9.140625" style="80" customWidth="1"/>
    <col min="1361" max="1361" width="10" style="80" customWidth="1"/>
    <col min="1362" max="1364" width="9.140625" style="80" customWidth="1"/>
    <col min="1365" max="1365" width="10.28515625" style="80" customWidth="1"/>
    <col min="1366" max="1366" width="9.7109375" style="80" customWidth="1"/>
    <col min="1367" max="1591" width="9.140625" style="80"/>
    <col min="1592" max="1592" width="60" style="80" customWidth="1"/>
    <col min="1593" max="1608" width="9.140625" style="80" customWidth="1"/>
    <col min="1609" max="1609" width="3.28515625" style="80" customWidth="1"/>
    <col min="1610" max="1616" width="9.140625" style="80" customWidth="1"/>
    <col min="1617" max="1617" width="10" style="80" customWidth="1"/>
    <col min="1618" max="1620" width="9.140625" style="80" customWidth="1"/>
    <col min="1621" max="1621" width="10.28515625" style="80" customWidth="1"/>
    <col min="1622" max="1622" width="9.7109375" style="80" customWidth="1"/>
    <col min="1623" max="1847" width="9.140625" style="80"/>
    <col min="1848" max="1848" width="60" style="80" customWidth="1"/>
    <col min="1849" max="1864" width="9.140625" style="80" customWidth="1"/>
    <col min="1865" max="1865" width="3.28515625" style="80" customWidth="1"/>
    <col min="1866" max="1872" width="9.140625" style="80" customWidth="1"/>
    <col min="1873" max="1873" width="10" style="80" customWidth="1"/>
    <col min="1874" max="1876" width="9.140625" style="80" customWidth="1"/>
    <col min="1877" max="1877" width="10.28515625" style="80" customWidth="1"/>
    <col min="1878" max="1878" width="9.7109375" style="80" customWidth="1"/>
    <col min="1879" max="2103" width="9.140625" style="80"/>
    <col min="2104" max="2104" width="60" style="80" customWidth="1"/>
    <col min="2105" max="2120" width="9.140625" style="80" customWidth="1"/>
    <col min="2121" max="2121" width="3.28515625" style="80" customWidth="1"/>
    <col min="2122" max="2128" width="9.140625" style="80" customWidth="1"/>
    <col min="2129" max="2129" width="10" style="80" customWidth="1"/>
    <col min="2130" max="2132" width="9.140625" style="80" customWidth="1"/>
    <col min="2133" max="2133" width="10.28515625" style="80" customWidth="1"/>
    <col min="2134" max="2134" width="9.7109375" style="80" customWidth="1"/>
    <col min="2135" max="2359" width="9.140625" style="80"/>
    <col min="2360" max="2360" width="60" style="80" customWidth="1"/>
    <col min="2361" max="2376" width="9.140625" style="80" customWidth="1"/>
    <col min="2377" max="2377" width="3.28515625" style="80" customWidth="1"/>
    <col min="2378" max="2384" width="9.140625" style="80" customWidth="1"/>
    <col min="2385" max="2385" width="10" style="80" customWidth="1"/>
    <col min="2386" max="2388" width="9.140625" style="80" customWidth="1"/>
    <col min="2389" max="2389" width="10.28515625" style="80" customWidth="1"/>
    <col min="2390" max="2390" width="9.7109375" style="80" customWidth="1"/>
    <col min="2391" max="2615" width="9.140625" style="80"/>
    <col min="2616" max="2616" width="60" style="80" customWidth="1"/>
    <col min="2617" max="2632" width="9.140625" style="80" customWidth="1"/>
    <col min="2633" max="2633" width="3.28515625" style="80" customWidth="1"/>
    <col min="2634" max="2640" width="9.140625" style="80" customWidth="1"/>
    <col min="2641" max="2641" width="10" style="80" customWidth="1"/>
    <col min="2642" max="2644" width="9.140625" style="80" customWidth="1"/>
    <col min="2645" max="2645" width="10.28515625" style="80" customWidth="1"/>
    <col min="2646" max="2646" width="9.7109375" style="80" customWidth="1"/>
    <col min="2647" max="2871" width="9.140625" style="80"/>
    <col min="2872" max="2872" width="60" style="80" customWidth="1"/>
    <col min="2873" max="2888" width="9.140625" style="80" customWidth="1"/>
    <col min="2889" max="2889" width="3.28515625" style="80" customWidth="1"/>
    <col min="2890" max="2896" width="9.140625" style="80" customWidth="1"/>
    <col min="2897" max="2897" width="10" style="80" customWidth="1"/>
    <col min="2898" max="2900" width="9.140625" style="80" customWidth="1"/>
    <col min="2901" max="2901" width="10.28515625" style="80" customWidth="1"/>
    <col min="2902" max="2902" width="9.7109375" style="80" customWidth="1"/>
    <col min="2903" max="3127" width="9.140625" style="80"/>
    <col min="3128" max="3128" width="60" style="80" customWidth="1"/>
    <col min="3129" max="3144" width="9.140625" style="80" customWidth="1"/>
    <col min="3145" max="3145" width="3.28515625" style="80" customWidth="1"/>
    <col min="3146" max="3152" width="9.140625" style="80" customWidth="1"/>
    <col min="3153" max="3153" width="10" style="80" customWidth="1"/>
    <col min="3154" max="3156" width="9.140625" style="80" customWidth="1"/>
    <col min="3157" max="3157" width="10.28515625" style="80" customWidth="1"/>
    <col min="3158" max="3158" width="9.7109375" style="80" customWidth="1"/>
    <col min="3159" max="3383" width="9.140625" style="80"/>
    <col min="3384" max="3384" width="60" style="80" customWidth="1"/>
    <col min="3385" max="3400" width="9.140625" style="80" customWidth="1"/>
    <col min="3401" max="3401" width="3.28515625" style="80" customWidth="1"/>
    <col min="3402" max="3408" width="9.140625" style="80" customWidth="1"/>
    <col min="3409" max="3409" width="10" style="80" customWidth="1"/>
    <col min="3410" max="3412" width="9.140625" style="80" customWidth="1"/>
    <col min="3413" max="3413" width="10.28515625" style="80" customWidth="1"/>
    <col min="3414" max="3414" width="9.7109375" style="80" customWidth="1"/>
    <col min="3415" max="3639" width="9.140625" style="80"/>
    <col min="3640" max="3640" width="60" style="80" customWidth="1"/>
    <col min="3641" max="3656" width="9.140625" style="80" customWidth="1"/>
    <col min="3657" max="3657" width="3.28515625" style="80" customWidth="1"/>
    <col min="3658" max="3664" width="9.140625" style="80" customWidth="1"/>
    <col min="3665" max="3665" width="10" style="80" customWidth="1"/>
    <col min="3666" max="3668" width="9.140625" style="80" customWidth="1"/>
    <col min="3669" max="3669" width="10.28515625" style="80" customWidth="1"/>
    <col min="3670" max="3670" width="9.7109375" style="80" customWidth="1"/>
    <col min="3671" max="3895" width="9.140625" style="80"/>
    <col min="3896" max="3896" width="60" style="80" customWidth="1"/>
    <col min="3897" max="3912" width="9.140625" style="80" customWidth="1"/>
    <col min="3913" max="3913" width="3.28515625" style="80" customWidth="1"/>
    <col min="3914" max="3920" width="9.140625" style="80" customWidth="1"/>
    <col min="3921" max="3921" width="10" style="80" customWidth="1"/>
    <col min="3922" max="3924" width="9.140625" style="80" customWidth="1"/>
    <col min="3925" max="3925" width="10.28515625" style="80" customWidth="1"/>
    <col min="3926" max="3926" width="9.7109375" style="80" customWidth="1"/>
    <col min="3927" max="4151" width="9.140625" style="80"/>
    <col min="4152" max="4152" width="60" style="80" customWidth="1"/>
    <col min="4153" max="4168" width="9.140625" style="80" customWidth="1"/>
    <col min="4169" max="4169" width="3.28515625" style="80" customWidth="1"/>
    <col min="4170" max="4176" width="9.140625" style="80" customWidth="1"/>
    <col min="4177" max="4177" width="10" style="80" customWidth="1"/>
    <col min="4178" max="4180" width="9.140625" style="80" customWidth="1"/>
    <col min="4181" max="4181" width="10.28515625" style="80" customWidth="1"/>
    <col min="4182" max="4182" width="9.7109375" style="80" customWidth="1"/>
    <col min="4183" max="4407" width="9.140625" style="80"/>
    <col min="4408" max="4408" width="60" style="80" customWidth="1"/>
    <col min="4409" max="4424" width="9.140625" style="80" customWidth="1"/>
    <col min="4425" max="4425" width="3.28515625" style="80" customWidth="1"/>
    <col min="4426" max="4432" width="9.140625" style="80" customWidth="1"/>
    <col min="4433" max="4433" width="10" style="80" customWidth="1"/>
    <col min="4434" max="4436" width="9.140625" style="80" customWidth="1"/>
    <col min="4437" max="4437" width="10.28515625" style="80" customWidth="1"/>
    <col min="4438" max="4438" width="9.7109375" style="80" customWidth="1"/>
    <col min="4439" max="4663" width="9.140625" style="80"/>
    <col min="4664" max="4664" width="60" style="80" customWidth="1"/>
    <col min="4665" max="4680" width="9.140625" style="80" customWidth="1"/>
    <col min="4681" max="4681" width="3.28515625" style="80" customWidth="1"/>
    <col min="4682" max="4688" width="9.140625" style="80" customWidth="1"/>
    <col min="4689" max="4689" width="10" style="80" customWidth="1"/>
    <col min="4690" max="4692" width="9.140625" style="80" customWidth="1"/>
    <col min="4693" max="4693" width="10.28515625" style="80" customWidth="1"/>
    <col min="4694" max="4694" width="9.7109375" style="80" customWidth="1"/>
    <col min="4695" max="4919" width="9.140625" style="80"/>
    <col min="4920" max="4920" width="60" style="80" customWidth="1"/>
    <col min="4921" max="4936" width="9.140625" style="80" customWidth="1"/>
    <col min="4937" max="4937" width="3.28515625" style="80" customWidth="1"/>
    <col min="4938" max="4944" width="9.140625" style="80" customWidth="1"/>
    <col min="4945" max="4945" width="10" style="80" customWidth="1"/>
    <col min="4946" max="4948" width="9.140625" style="80" customWidth="1"/>
    <col min="4949" max="4949" width="10.28515625" style="80" customWidth="1"/>
    <col min="4950" max="4950" width="9.7109375" style="80" customWidth="1"/>
    <col min="4951" max="5175" width="9.140625" style="80"/>
    <col min="5176" max="5176" width="60" style="80" customWidth="1"/>
    <col min="5177" max="5192" width="9.140625" style="80" customWidth="1"/>
    <col min="5193" max="5193" width="3.28515625" style="80" customWidth="1"/>
    <col min="5194" max="5200" width="9.140625" style="80" customWidth="1"/>
    <col min="5201" max="5201" width="10" style="80" customWidth="1"/>
    <col min="5202" max="5204" width="9.140625" style="80" customWidth="1"/>
    <col min="5205" max="5205" width="10.28515625" style="80" customWidth="1"/>
    <col min="5206" max="5206" width="9.7109375" style="80" customWidth="1"/>
    <col min="5207" max="5431" width="9.140625" style="80"/>
    <col min="5432" max="5432" width="60" style="80" customWidth="1"/>
    <col min="5433" max="5448" width="9.140625" style="80" customWidth="1"/>
    <col min="5449" max="5449" width="3.28515625" style="80" customWidth="1"/>
    <col min="5450" max="5456" width="9.140625" style="80" customWidth="1"/>
    <col min="5457" max="5457" width="10" style="80" customWidth="1"/>
    <col min="5458" max="5460" width="9.140625" style="80" customWidth="1"/>
    <col min="5461" max="5461" width="10.28515625" style="80" customWidth="1"/>
    <col min="5462" max="5462" width="9.7109375" style="80" customWidth="1"/>
    <col min="5463" max="5687" width="9.140625" style="80"/>
    <col min="5688" max="5688" width="60" style="80" customWidth="1"/>
    <col min="5689" max="5704" width="9.140625" style="80" customWidth="1"/>
    <col min="5705" max="5705" width="3.28515625" style="80" customWidth="1"/>
    <col min="5706" max="5712" width="9.140625" style="80" customWidth="1"/>
    <col min="5713" max="5713" width="10" style="80" customWidth="1"/>
    <col min="5714" max="5716" width="9.140625" style="80" customWidth="1"/>
    <col min="5717" max="5717" width="10.28515625" style="80" customWidth="1"/>
    <col min="5718" max="5718" width="9.7109375" style="80" customWidth="1"/>
    <col min="5719" max="5943" width="9.140625" style="80"/>
    <col min="5944" max="5944" width="60" style="80" customWidth="1"/>
    <col min="5945" max="5960" width="9.140625" style="80" customWidth="1"/>
    <col min="5961" max="5961" width="3.28515625" style="80" customWidth="1"/>
    <col min="5962" max="5968" width="9.140625" style="80" customWidth="1"/>
    <col min="5969" max="5969" width="10" style="80" customWidth="1"/>
    <col min="5970" max="5972" width="9.140625" style="80" customWidth="1"/>
    <col min="5973" max="5973" width="10.28515625" style="80" customWidth="1"/>
    <col min="5974" max="5974" width="9.7109375" style="80" customWidth="1"/>
    <col min="5975" max="6199" width="9.140625" style="80"/>
    <col min="6200" max="6200" width="60" style="80" customWidth="1"/>
    <col min="6201" max="6216" width="9.140625" style="80" customWidth="1"/>
    <col min="6217" max="6217" width="3.28515625" style="80" customWidth="1"/>
    <col min="6218" max="6224" width="9.140625" style="80" customWidth="1"/>
    <col min="6225" max="6225" width="10" style="80" customWidth="1"/>
    <col min="6226" max="6228" width="9.140625" style="80" customWidth="1"/>
    <col min="6229" max="6229" width="10.28515625" style="80" customWidth="1"/>
    <col min="6230" max="6230" width="9.7109375" style="80" customWidth="1"/>
    <col min="6231" max="6455" width="9.140625" style="80"/>
    <col min="6456" max="6456" width="60" style="80" customWidth="1"/>
    <col min="6457" max="6472" width="9.140625" style="80" customWidth="1"/>
    <col min="6473" max="6473" width="3.28515625" style="80" customWidth="1"/>
    <col min="6474" max="6480" width="9.140625" style="80" customWidth="1"/>
    <col min="6481" max="6481" width="10" style="80" customWidth="1"/>
    <col min="6482" max="6484" width="9.140625" style="80" customWidth="1"/>
    <col min="6485" max="6485" width="10.28515625" style="80" customWidth="1"/>
    <col min="6486" max="6486" width="9.7109375" style="80" customWidth="1"/>
    <col min="6487" max="6711" width="9.140625" style="80"/>
    <col min="6712" max="6712" width="60" style="80" customWidth="1"/>
    <col min="6713" max="6728" width="9.140625" style="80" customWidth="1"/>
    <col min="6729" max="6729" width="3.28515625" style="80" customWidth="1"/>
    <col min="6730" max="6736" width="9.140625" style="80" customWidth="1"/>
    <col min="6737" max="6737" width="10" style="80" customWidth="1"/>
    <col min="6738" max="6740" width="9.140625" style="80" customWidth="1"/>
    <col min="6741" max="6741" width="10.28515625" style="80" customWidth="1"/>
    <col min="6742" max="6742" width="9.7109375" style="80" customWidth="1"/>
    <col min="6743" max="6967" width="9.140625" style="80"/>
    <col min="6968" max="6968" width="60" style="80" customWidth="1"/>
    <col min="6969" max="6984" width="9.140625" style="80" customWidth="1"/>
    <col min="6985" max="6985" width="3.28515625" style="80" customWidth="1"/>
    <col min="6986" max="6992" width="9.140625" style="80" customWidth="1"/>
    <col min="6993" max="6993" width="10" style="80" customWidth="1"/>
    <col min="6994" max="6996" width="9.140625" style="80" customWidth="1"/>
    <col min="6997" max="6997" width="10.28515625" style="80" customWidth="1"/>
    <col min="6998" max="6998" width="9.7109375" style="80" customWidth="1"/>
    <col min="6999" max="7223" width="9.140625" style="80"/>
    <col min="7224" max="7224" width="60" style="80" customWidth="1"/>
    <col min="7225" max="7240" width="9.140625" style="80" customWidth="1"/>
    <col min="7241" max="7241" width="3.28515625" style="80" customWidth="1"/>
    <col min="7242" max="7248" width="9.140625" style="80" customWidth="1"/>
    <col min="7249" max="7249" width="10" style="80" customWidth="1"/>
    <col min="7250" max="7252" width="9.140625" style="80" customWidth="1"/>
    <col min="7253" max="7253" width="10.28515625" style="80" customWidth="1"/>
    <col min="7254" max="7254" width="9.7109375" style="80" customWidth="1"/>
    <col min="7255" max="7479" width="9.140625" style="80"/>
    <col min="7480" max="7480" width="60" style="80" customWidth="1"/>
    <col min="7481" max="7496" width="9.140625" style="80" customWidth="1"/>
    <col min="7497" max="7497" width="3.28515625" style="80" customWidth="1"/>
    <col min="7498" max="7504" width="9.140625" style="80" customWidth="1"/>
    <col min="7505" max="7505" width="10" style="80" customWidth="1"/>
    <col min="7506" max="7508" width="9.140625" style="80" customWidth="1"/>
    <col min="7509" max="7509" width="10.28515625" style="80" customWidth="1"/>
    <col min="7510" max="7510" width="9.7109375" style="80" customWidth="1"/>
    <col min="7511" max="7735" width="9.140625" style="80"/>
    <col min="7736" max="7736" width="60" style="80" customWidth="1"/>
    <col min="7737" max="7752" width="9.140625" style="80" customWidth="1"/>
    <col min="7753" max="7753" width="3.28515625" style="80" customWidth="1"/>
    <col min="7754" max="7760" width="9.140625" style="80" customWidth="1"/>
    <col min="7761" max="7761" width="10" style="80" customWidth="1"/>
    <col min="7762" max="7764" width="9.140625" style="80" customWidth="1"/>
    <col min="7765" max="7765" width="10.28515625" style="80" customWidth="1"/>
    <col min="7766" max="7766" width="9.7109375" style="80" customWidth="1"/>
    <col min="7767" max="7991" width="9.140625" style="80"/>
    <col min="7992" max="7992" width="60" style="80" customWidth="1"/>
    <col min="7993" max="8008" width="9.140625" style="80" customWidth="1"/>
    <col min="8009" max="8009" width="3.28515625" style="80" customWidth="1"/>
    <col min="8010" max="8016" width="9.140625" style="80" customWidth="1"/>
    <col min="8017" max="8017" width="10" style="80" customWidth="1"/>
    <col min="8018" max="8020" width="9.140625" style="80" customWidth="1"/>
    <col min="8021" max="8021" width="10.28515625" style="80" customWidth="1"/>
    <col min="8022" max="8022" width="9.7109375" style="80" customWidth="1"/>
    <col min="8023" max="8247" width="9.140625" style="80"/>
    <col min="8248" max="8248" width="60" style="80" customWidth="1"/>
    <col min="8249" max="8264" width="9.140625" style="80" customWidth="1"/>
    <col min="8265" max="8265" width="3.28515625" style="80" customWidth="1"/>
    <col min="8266" max="8272" width="9.140625" style="80" customWidth="1"/>
    <col min="8273" max="8273" width="10" style="80" customWidth="1"/>
    <col min="8274" max="8276" width="9.140625" style="80" customWidth="1"/>
    <col min="8277" max="8277" width="10.28515625" style="80" customWidth="1"/>
    <col min="8278" max="8278" width="9.7109375" style="80" customWidth="1"/>
    <col min="8279" max="8503" width="9.140625" style="80"/>
    <col min="8504" max="8504" width="60" style="80" customWidth="1"/>
    <col min="8505" max="8520" width="9.140625" style="80" customWidth="1"/>
    <col min="8521" max="8521" width="3.28515625" style="80" customWidth="1"/>
    <col min="8522" max="8528" width="9.140625" style="80" customWidth="1"/>
    <col min="8529" max="8529" width="10" style="80" customWidth="1"/>
    <col min="8530" max="8532" width="9.140625" style="80" customWidth="1"/>
    <col min="8533" max="8533" width="10.28515625" style="80" customWidth="1"/>
    <col min="8534" max="8534" width="9.7109375" style="80" customWidth="1"/>
    <col min="8535" max="8759" width="9.140625" style="80"/>
    <col min="8760" max="8760" width="60" style="80" customWidth="1"/>
    <col min="8761" max="8776" width="9.140625" style="80" customWidth="1"/>
    <col min="8777" max="8777" width="3.28515625" style="80" customWidth="1"/>
    <col min="8778" max="8784" width="9.140625" style="80" customWidth="1"/>
    <col min="8785" max="8785" width="10" style="80" customWidth="1"/>
    <col min="8786" max="8788" width="9.140625" style="80" customWidth="1"/>
    <col min="8789" max="8789" width="10.28515625" style="80" customWidth="1"/>
    <col min="8790" max="8790" width="9.7109375" style="80" customWidth="1"/>
    <col min="8791" max="9015" width="9.140625" style="80"/>
    <col min="9016" max="9016" width="60" style="80" customWidth="1"/>
    <col min="9017" max="9032" width="9.140625" style="80" customWidth="1"/>
    <col min="9033" max="9033" width="3.28515625" style="80" customWidth="1"/>
    <col min="9034" max="9040" width="9.140625" style="80" customWidth="1"/>
    <col min="9041" max="9041" width="10" style="80" customWidth="1"/>
    <col min="9042" max="9044" width="9.140625" style="80" customWidth="1"/>
    <col min="9045" max="9045" width="10.28515625" style="80" customWidth="1"/>
    <col min="9046" max="9046" width="9.7109375" style="80" customWidth="1"/>
    <col min="9047" max="9271" width="9.140625" style="80"/>
    <col min="9272" max="9272" width="60" style="80" customWidth="1"/>
    <col min="9273" max="9288" width="9.140625" style="80" customWidth="1"/>
    <col min="9289" max="9289" width="3.28515625" style="80" customWidth="1"/>
    <col min="9290" max="9296" width="9.140625" style="80" customWidth="1"/>
    <col min="9297" max="9297" width="10" style="80" customWidth="1"/>
    <col min="9298" max="9300" width="9.140625" style="80" customWidth="1"/>
    <col min="9301" max="9301" width="10.28515625" style="80" customWidth="1"/>
    <col min="9302" max="9302" width="9.7109375" style="80" customWidth="1"/>
    <col min="9303" max="9527" width="9.140625" style="80"/>
    <col min="9528" max="9528" width="60" style="80" customWidth="1"/>
    <col min="9529" max="9544" width="9.140625" style="80" customWidth="1"/>
    <col min="9545" max="9545" width="3.28515625" style="80" customWidth="1"/>
    <col min="9546" max="9552" width="9.140625" style="80" customWidth="1"/>
    <col min="9553" max="9553" width="10" style="80" customWidth="1"/>
    <col min="9554" max="9556" width="9.140625" style="80" customWidth="1"/>
    <col min="9557" max="9557" width="10.28515625" style="80" customWidth="1"/>
    <col min="9558" max="9558" width="9.7109375" style="80" customWidth="1"/>
    <col min="9559" max="9783" width="9.140625" style="80"/>
    <col min="9784" max="9784" width="60" style="80" customWidth="1"/>
    <col min="9785" max="9800" width="9.140625" style="80" customWidth="1"/>
    <col min="9801" max="9801" width="3.28515625" style="80" customWidth="1"/>
    <col min="9802" max="9808" width="9.140625" style="80" customWidth="1"/>
    <col min="9809" max="9809" width="10" style="80" customWidth="1"/>
    <col min="9810" max="9812" width="9.140625" style="80" customWidth="1"/>
    <col min="9813" max="9813" width="10.28515625" style="80" customWidth="1"/>
    <col min="9814" max="9814" width="9.7109375" style="80" customWidth="1"/>
    <col min="9815" max="10039" width="9.140625" style="80"/>
    <col min="10040" max="10040" width="60" style="80" customWidth="1"/>
    <col min="10041" max="10056" width="9.140625" style="80" customWidth="1"/>
    <col min="10057" max="10057" width="3.28515625" style="80" customWidth="1"/>
    <col min="10058" max="10064" width="9.140625" style="80" customWidth="1"/>
    <col min="10065" max="10065" width="10" style="80" customWidth="1"/>
    <col min="10066" max="10068" width="9.140625" style="80" customWidth="1"/>
    <col min="10069" max="10069" width="10.28515625" style="80" customWidth="1"/>
    <col min="10070" max="10070" width="9.7109375" style="80" customWidth="1"/>
    <col min="10071" max="10295" width="9.140625" style="80"/>
    <col min="10296" max="10296" width="60" style="80" customWidth="1"/>
    <col min="10297" max="10312" width="9.140625" style="80" customWidth="1"/>
    <col min="10313" max="10313" width="3.28515625" style="80" customWidth="1"/>
    <col min="10314" max="10320" width="9.140625" style="80" customWidth="1"/>
    <col min="10321" max="10321" width="10" style="80" customWidth="1"/>
    <col min="10322" max="10324" width="9.140625" style="80" customWidth="1"/>
    <col min="10325" max="10325" width="10.28515625" style="80" customWidth="1"/>
    <col min="10326" max="10326" width="9.7109375" style="80" customWidth="1"/>
    <col min="10327" max="10551" width="9.140625" style="80"/>
    <col min="10552" max="10552" width="60" style="80" customWidth="1"/>
    <col min="10553" max="10568" width="9.140625" style="80" customWidth="1"/>
    <col min="10569" max="10569" width="3.28515625" style="80" customWidth="1"/>
    <col min="10570" max="10576" width="9.140625" style="80" customWidth="1"/>
    <col min="10577" max="10577" width="10" style="80" customWidth="1"/>
    <col min="10578" max="10580" width="9.140625" style="80" customWidth="1"/>
    <col min="10581" max="10581" width="10.28515625" style="80" customWidth="1"/>
    <col min="10582" max="10582" width="9.7109375" style="80" customWidth="1"/>
    <col min="10583" max="10807" width="9.140625" style="80"/>
    <col min="10808" max="10808" width="60" style="80" customWidth="1"/>
    <col min="10809" max="10824" width="9.140625" style="80" customWidth="1"/>
    <col min="10825" max="10825" width="3.28515625" style="80" customWidth="1"/>
    <col min="10826" max="10832" width="9.140625" style="80" customWidth="1"/>
    <col min="10833" max="10833" width="10" style="80" customWidth="1"/>
    <col min="10834" max="10836" width="9.140625" style="80" customWidth="1"/>
    <col min="10837" max="10837" width="10.28515625" style="80" customWidth="1"/>
    <col min="10838" max="10838" width="9.7109375" style="80" customWidth="1"/>
    <col min="10839" max="11063" width="9.140625" style="80"/>
    <col min="11064" max="11064" width="60" style="80" customWidth="1"/>
    <col min="11065" max="11080" width="9.140625" style="80" customWidth="1"/>
    <col min="11081" max="11081" width="3.28515625" style="80" customWidth="1"/>
    <col min="11082" max="11088" width="9.140625" style="80" customWidth="1"/>
    <col min="11089" max="11089" width="10" style="80" customWidth="1"/>
    <col min="11090" max="11092" width="9.140625" style="80" customWidth="1"/>
    <col min="11093" max="11093" width="10.28515625" style="80" customWidth="1"/>
    <col min="11094" max="11094" width="9.7109375" style="80" customWidth="1"/>
    <col min="11095" max="11319" width="9.140625" style="80"/>
    <col min="11320" max="11320" width="60" style="80" customWidth="1"/>
    <col min="11321" max="11336" width="9.140625" style="80" customWidth="1"/>
    <col min="11337" max="11337" width="3.28515625" style="80" customWidth="1"/>
    <col min="11338" max="11344" width="9.140625" style="80" customWidth="1"/>
    <col min="11345" max="11345" width="10" style="80" customWidth="1"/>
    <col min="11346" max="11348" width="9.140625" style="80" customWidth="1"/>
    <col min="11349" max="11349" width="10.28515625" style="80" customWidth="1"/>
    <col min="11350" max="11350" width="9.7109375" style="80" customWidth="1"/>
    <col min="11351" max="11575" width="9.140625" style="80"/>
    <col min="11576" max="11576" width="60" style="80" customWidth="1"/>
    <col min="11577" max="11592" width="9.140625" style="80" customWidth="1"/>
    <col min="11593" max="11593" width="3.28515625" style="80" customWidth="1"/>
    <col min="11594" max="11600" width="9.140625" style="80" customWidth="1"/>
    <col min="11601" max="11601" width="10" style="80" customWidth="1"/>
    <col min="11602" max="11604" width="9.140625" style="80" customWidth="1"/>
    <col min="11605" max="11605" width="10.28515625" style="80" customWidth="1"/>
    <col min="11606" max="11606" width="9.7109375" style="80" customWidth="1"/>
    <col min="11607" max="11831" width="9.140625" style="80"/>
    <col min="11832" max="11832" width="60" style="80" customWidth="1"/>
    <col min="11833" max="11848" width="9.140625" style="80" customWidth="1"/>
    <col min="11849" max="11849" width="3.28515625" style="80" customWidth="1"/>
    <col min="11850" max="11856" width="9.140625" style="80" customWidth="1"/>
    <col min="11857" max="11857" width="10" style="80" customWidth="1"/>
    <col min="11858" max="11860" width="9.140625" style="80" customWidth="1"/>
    <col min="11861" max="11861" width="10.28515625" style="80" customWidth="1"/>
    <col min="11862" max="11862" width="9.7109375" style="80" customWidth="1"/>
    <col min="11863" max="12087" width="9.140625" style="80"/>
    <col min="12088" max="12088" width="60" style="80" customWidth="1"/>
    <col min="12089" max="12104" width="9.140625" style="80" customWidth="1"/>
    <col min="12105" max="12105" width="3.28515625" style="80" customWidth="1"/>
    <col min="12106" max="12112" width="9.140625" style="80" customWidth="1"/>
    <col min="12113" max="12113" width="10" style="80" customWidth="1"/>
    <col min="12114" max="12116" width="9.140625" style="80" customWidth="1"/>
    <col min="12117" max="12117" width="10.28515625" style="80" customWidth="1"/>
    <col min="12118" max="12118" width="9.7109375" style="80" customWidth="1"/>
    <col min="12119" max="12343" width="9.140625" style="80"/>
    <col min="12344" max="12344" width="60" style="80" customWidth="1"/>
    <col min="12345" max="12360" width="9.140625" style="80" customWidth="1"/>
    <col min="12361" max="12361" width="3.28515625" style="80" customWidth="1"/>
    <col min="12362" max="12368" width="9.140625" style="80" customWidth="1"/>
    <col min="12369" max="12369" width="10" style="80" customWidth="1"/>
    <col min="12370" max="12372" width="9.140625" style="80" customWidth="1"/>
    <col min="12373" max="12373" width="10.28515625" style="80" customWidth="1"/>
    <col min="12374" max="12374" width="9.7109375" style="80" customWidth="1"/>
    <col min="12375" max="12599" width="9.140625" style="80"/>
    <col min="12600" max="12600" width="60" style="80" customWidth="1"/>
    <col min="12601" max="12616" width="9.140625" style="80" customWidth="1"/>
    <col min="12617" max="12617" width="3.28515625" style="80" customWidth="1"/>
    <col min="12618" max="12624" width="9.140625" style="80" customWidth="1"/>
    <col min="12625" max="12625" width="10" style="80" customWidth="1"/>
    <col min="12626" max="12628" width="9.140625" style="80" customWidth="1"/>
    <col min="12629" max="12629" width="10.28515625" style="80" customWidth="1"/>
    <col min="12630" max="12630" width="9.7109375" style="80" customWidth="1"/>
    <col min="12631" max="12855" width="9.140625" style="80"/>
    <col min="12856" max="12856" width="60" style="80" customWidth="1"/>
    <col min="12857" max="12872" width="9.140625" style="80" customWidth="1"/>
    <col min="12873" max="12873" width="3.28515625" style="80" customWidth="1"/>
    <col min="12874" max="12880" width="9.140625" style="80" customWidth="1"/>
    <col min="12881" max="12881" width="10" style="80" customWidth="1"/>
    <col min="12882" max="12884" width="9.140625" style="80" customWidth="1"/>
    <col min="12885" max="12885" width="10.28515625" style="80" customWidth="1"/>
    <col min="12886" max="12886" width="9.7109375" style="80" customWidth="1"/>
    <col min="12887" max="13111" width="9.140625" style="80"/>
    <col min="13112" max="13112" width="60" style="80" customWidth="1"/>
    <col min="13113" max="13128" width="9.140625" style="80" customWidth="1"/>
    <col min="13129" max="13129" width="3.28515625" style="80" customWidth="1"/>
    <col min="13130" max="13136" width="9.140625" style="80" customWidth="1"/>
    <col min="13137" max="13137" width="10" style="80" customWidth="1"/>
    <col min="13138" max="13140" width="9.140625" style="80" customWidth="1"/>
    <col min="13141" max="13141" width="10.28515625" style="80" customWidth="1"/>
    <col min="13142" max="13142" width="9.7109375" style="80" customWidth="1"/>
    <col min="13143" max="13367" width="9.140625" style="80"/>
    <col min="13368" max="13368" width="60" style="80" customWidth="1"/>
    <col min="13369" max="13384" width="9.140625" style="80" customWidth="1"/>
    <col min="13385" max="13385" width="3.28515625" style="80" customWidth="1"/>
    <col min="13386" max="13392" width="9.140625" style="80" customWidth="1"/>
    <col min="13393" max="13393" width="10" style="80" customWidth="1"/>
    <col min="13394" max="13396" width="9.140625" style="80" customWidth="1"/>
    <col min="13397" max="13397" width="10.28515625" style="80" customWidth="1"/>
    <col min="13398" max="13398" width="9.7109375" style="80" customWidth="1"/>
    <col min="13399" max="13623" width="9.140625" style="80"/>
    <col min="13624" max="13624" width="60" style="80" customWidth="1"/>
    <col min="13625" max="13640" width="9.140625" style="80" customWidth="1"/>
    <col min="13641" max="13641" width="3.28515625" style="80" customWidth="1"/>
    <col min="13642" max="13648" width="9.140625" style="80" customWidth="1"/>
    <col min="13649" max="13649" width="10" style="80" customWidth="1"/>
    <col min="13650" max="13652" width="9.140625" style="80" customWidth="1"/>
    <col min="13653" max="13653" width="10.28515625" style="80" customWidth="1"/>
    <col min="13654" max="13654" width="9.7109375" style="80" customWidth="1"/>
    <col min="13655" max="13879" width="9.140625" style="80"/>
    <col min="13880" max="13880" width="60" style="80" customWidth="1"/>
    <col min="13881" max="13896" width="9.140625" style="80" customWidth="1"/>
    <col min="13897" max="13897" width="3.28515625" style="80" customWidth="1"/>
    <col min="13898" max="13904" width="9.140625" style="80" customWidth="1"/>
    <col min="13905" max="13905" width="10" style="80" customWidth="1"/>
    <col min="13906" max="13908" width="9.140625" style="80" customWidth="1"/>
    <col min="13909" max="13909" width="10.28515625" style="80" customWidth="1"/>
    <col min="13910" max="13910" width="9.7109375" style="80" customWidth="1"/>
    <col min="13911" max="14135" width="9.140625" style="80"/>
    <col min="14136" max="14136" width="60" style="80" customWidth="1"/>
    <col min="14137" max="14152" width="9.140625" style="80" customWidth="1"/>
    <col min="14153" max="14153" width="3.28515625" style="80" customWidth="1"/>
    <col min="14154" max="14160" width="9.140625" style="80" customWidth="1"/>
    <col min="14161" max="14161" width="10" style="80" customWidth="1"/>
    <col min="14162" max="14164" width="9.140625" style="80" customWidth="1"/>
    <col min="14165" max="14165" width="10.28515625" style="80" customWidth="1"/>
    <col min="14166" max="14166" width="9.7109375" style="80" customWidth="1"/>
    <col min="14167" max="14391" width="9.140625" style="80"/>
    <col min="14392" max="14392" width="60" style="80" customWidth="1"/>
    <col min="14393" max="14408" width="9.140625" style="80" customWidth="1"/>
    <col min="14409" max="14409" width="3.28515625" style="80" customWidth="1"/>
    <col min="14410" max="14416" width="9.140625" style="80" customWidth="1"/>
    <col min="14417" max="14417" width="10" style="80" customWidth="1"/>
    <col min="14418" max="14420" width="9.140625" style="80" customWidth="1"/>
    <col min="14421" max="14421" width="10.28515625" style="80" customWidth="1"/>
    <col min="14422" max="14422" width="9.7109375" style="80" customWidth="1"/>
    <col min="14423" max="14647" width="9.140625" style="80"/>
    <col min="14648" max="14648" width="60" style="80" customWidth="1"/>
    <col min="14649" max="14664" width="9.140625" style="80" customWidth="1"/>
    <col min="14665" max="14665" width="3.28515625" style="80" customWidth="1"/>
    <col min="14666" max="14672" width="9.140625" style="80" customWidth="1"/>
    <col min="14673" max="14673" width="10" style="80" customWidth="1"/>
    <col min="14674" max="14676" width="9.140625" style="80" customWidth="1"/>
    <col min="14677" max="14677" width="10.28515625" style="80" customWidth="1"/>
    <col min="14678" max="14678" width="9.7109375" style="80" customWidth="1"/>
    <col min="14679" max="14903" width="9.140625" style="80"/>
    <col min="14904" max="14904" width="60" style="80" customWidth="1"/>
    <col min="14905" max="14920" width="9.140625" style="80" customWidth="1"/>
    <col min="14921" max="14921" width="3.28515625" style="80" customWidth="1"/>
    <col min="14922" max="14928" width="9.140625" style="80" customWidth="1"/>
    <col min="14929" max="14929" width="10" style="80" customWidth="1"/>
    <col min="14930" max="14932" width="9.140625" style="80" customWidth="1"/>
    <col min="14933" max="14933" width="10.28515625" style="80" customWidth="1"/>
    <col min="14934" max="14934" width="9.7109375" style="80" customWidth="1"/>
    <col min="14935" max="15159" width="9.140625" style="80"/>
    <col min="15160" max="15160" width="60" style="80" customWidth="1"/>
    <col min="15161" max="15176" width="9.140625" style="80" customWidth="1"/>
    <col min="15177" max="15177" width="3.28515625" style="80" customWidth="1"/>
    <col min="15178" max="15184" width="9.140625" style="80" customWidth="1"/>
    <col min="15185" max="15185" width="10" style="80" customWidth="1"/>
    <col min="15186" max="15188" width="9.140625" style="80" customWidth="1"/>
    <col min="15189" max="15189" width="10.28515625" style="80" customWidth="1"/>
    <col min="15190" max="15190" width="9.7109375" style="80" customWidth="1"/>
    <col min="15191" max="15415" width="9.140625" style="80"/>
    <col min="15416" max="15416" width="60" style="80" customWidth="1"/>
    <col min="15417" max="15432" width="9.140625" style="80" customWidth="1"/>
    <col min="15433" max="15433" width="3.28515625" style="80" customWidth="1"/>
    <col min="15434" max="15440" width="9.140625" style="80" customWidth="1"/>
    <col min="15441" max="15441" width="10" style="80" customWidth="1"/>
    <col min="15442" max="15444" width="9.140625" style="80" customWidth="1"/>
    <col min="15445" max="15445" width="10.28515625" style="80" customWidth="1"/>
    <col min="15446" max="15446" width="9.7109375" style="80" customWidth="1"/>
    <col min="15447" max="15671" width="9.140625" style="80"/>
    <col min="15672" max="15672" width="60" style="80" customWidth="1"/>
    <col min="15673" max="15688" width="9.140625" style="80" customWidth="1"/>
    <col min="15689" max="15689" width="3.28515625" style="80" customWidth="1"/>
    <col min="15690" max="15696" width="9.140625" style="80" customWidth="1"/>
    <col min="15697" max="15697" width="10" style="80" customWidth="1"/>
    <col min="15698" max="15700" width="9.140625" style="80" customWidth="1"/>
    <col min="15701" max="15701" width="10.28515625" style="80" customWidth="1"/>
    <col min="15702" max="15702" width="9.7109375" style="80" customWidth="1"/>
    <col min="15703" max="15927" width="9.140625" style="80"/>
    <col min="15928" max="15928" width="60" style="80" customWidth="1"/>
    <col min="15929" max="15944" width="9.140625" style="80" customWidth="1"/>
    <col min="15945" max="15945" width="3.28515625" style="80" customWidth="1"/>
    <col min="15946" max="15952" width="9.140625" style="80" customWidth="1"/>
    <col min="15953" max="15953" width="10" style="80" customWidth="1"/>
    <col min="15954" max="15956" width="9.140625" style="80" customWidth="1"/>
    <col min="15957" max="15957" width="10.28515625" style="80" customWidth="1"/>
    <col min="15958" max="15958" width="9.7109375" style="80" customWidth="1"/>
    <col min="15959" max="16265" width="9.140625" style="80"/>
    <col min="16266" max="16269" width="8.85546875" style="80" customWidth="1"/>
    <col min="16270" max="16271" width="9.140625" style="80"/>
    <col min="16272" max="16384" width="8.85546875" style="80" customWidth="1"/>
  </cols>
  <sheetData>
    <row r="1" spans="1:10" x14ac:dyDescent="0.2">
      <c r="F1" s="42"/>
      <c r="G1" s="42"/>
      <c r="H1" s="42"/>
      <c r="I1" s="42" t="s">
        <v>197</v>
      </c>
      <c r="J1" s="42"/>
    </row>
    <row r="2" spans="1:10" x14ac:dyDescent="0.2">
      <c r="F2" s="42"/>
      <c r="G2" s="42"/>
      <c r="H2" s="42"/>
      <c r="I2" s="42" t="s">
        <v>1</v>
      </c>
      <c r="J2" s="42"/>
    </row>
    <row r="3" spans="1:10" x14ac:dyDescent="0.2">
      <c r="F3" s="42"/>
      <c r="G3" s="42"/>
      <c r="H3" s="42"/>
      <c r="I3" s="42" t="s">
        <v>86</v>
      </c>
      <c r="J3" s="42"/>
    </row>
    <row r="4" spans="1:10" x14ac:dyDescent="0.2">
      <c r="F4" s="42"/>
      <c r="G4" s="42"/>
      <c r="H4" s="42"/>
      <c r="I4" s="42" t="s">
        <v>284</v>
      </c>
      <c r="J4" s="42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35" t="s">
        <v>198</v>
      </c>
      <c r="B6" s="135"/>
      <c r="C6" s="135"/>
      <c r="D6" s="135"/>
      <c r="E6" s="135"/>
      <c r="F6" s="135"/>
      <c r="G6" s="135"/>
      <c r="H6" s="135"/>
      <c r="I6" s="135"/>
      <c r="J6" s="81"/>
    </row>
    <row r="7" spans="1:10" ht="12.75" customHeight="1" x14ac:dyDescent="0.2">
      <c r="C7" s="151"/>
      <c r="D7" s="151"/>
      <c r="E7" s="151"/>
      <c r="F7" s="112"/>
      <c r="G7" s="112"/>
      <c r="H7" s="112"/>
      <c r="I7" s="112"/>
      <c r="J7" s="112"/>
    </row>
    <row r="8" spans="1:10" ht="30.2" customHeight="1" x14ac:dyDescent="0.2">
      <c r="A8" s="152" t="s">
        <v>109</v>
      </c>
      <c r="B8" s="152"/>
      <c r="C8" s="152" t="s">
        <v>110</v>
      </c>
      <c r="D8" s="152" t="s">
        <v>111</v>
      </c>
      <c r="E8" s="152" t="s">
        <v>112</v>
      </c>
      <c r="F8" s="153" t="s">
        <v>14</v>
      </c>
      <c r="G8" s="153" t="s">
        <v>113</v>
      </c>
      <c r="H8" s="153"/>
      <c r="I8" s="153"/>
      <c r="J8" s="82"/>
    </row>
    <row r="9" spans="1:10" ht="52.5" customHeight="1" x14ac:dyDescent="0.2">
      <c r="A9" s="152"/>
      <c r="B9" s="152"/>
      <c r="C9" s="152"/>
      <c r="D9" s="152"/>
      <c r="E9" s="152"/>
      <c r="F9" s="153"/>
      <c r="G9" s="83" t="s">
        <v>11</v>
      </c>
      <c r="H9" s="84" t="s">
        <v>12</v>
      </c>
      <c r="I9" s="83" t="s">
        <v>13</v>
      </c>
      <c r="J9" s="85"/>
    </row>
    <row r="10" spans="1:10" outlineLevel="1" x14ac:dyDescent="0.2">
      <c r="A10" s="154">
        <v>810001</v>
      </c>
      <c r="B10" s="86">
        <v>810001</v>
      </c>
      <c r="C10" s="87" t="s">
        <v>82</v>
      </c>
      <c r="D10" s="88" t="s">
        <v>199</v>
      </c>
      <c r="E10" s="89" t="s">
        <v>115</v>
      </c>
      <c r="F10" s="90">
        <v>2675356.4</v>
      </c>
      <c r="G10" s="90">
        <v>20429.46</v>
      </c>
      <c r="H10" s="90">
        <v>2642223.34</v>
      </c>
      <c r="I10" s="90">
        <v>12703.6</v>
      </c>
      <c r="J10" s="91" t="s">
        <v>186</v>
      </c>
    </row>
    <row r="11" spans="1:10" hidden="1" outlineLevel="2" x14ac:dyDescent="0.2">
      <c r="A11" s="154"/>
      <c r="B11" s="86">
        <v>810001</v>
      </c>
      <c r="C11" s="92" t="s">
        <v>200</v>
      </c>
      <c r="D11" s="93" t="s">
        <v>201</v>
      </c>
      <c r="E11" s="94" t="s">
        <v>115</v>
      </c>
      <c r="F11" s="90">
        <v>0</v>
      </c>
      <c r="G11" s="95" t="s">
        <v>282</v>
      </c>
      <c r="H11" s="95" t="s">
        <v>282</v>
      </c>
      <c r="I11" s="95">
        <v>0</v>
      </c>
      <c r="J11" s="91" t="s">
        <v>283</v>
      </c>
    </row>
    <row r="12" spans="1:10" outlineLevel="2" x14ac:dyDescent="0.2">
      <c r="A12" s="154"/>
      <c r="B12" s="86">
        <v>810001</v>
      </c>
      <c r="C12" s="92" t="s">
        <v>202</v>
      </c>
      <c r="D12" s="93" t="s">
        <v>203</v>
      </c>
      <c r="E12" s="94" t="s">
        <v>115</v>
      </c>
      <c r="F12" s="90">
        <v>160603.76</v>
      </c>
      <c r="G12" s="95" t="s">
        <v>282</v>
      </c>
      <c r="H12" s="95">
        <v>158784.78</v>
      </c>
      <c r="I12" s="95">
        <v>1818.98</v>
      </c>
      <c r="J12" s="91" t="s">
        <v>186</v>
      </c>
    </row>
    <row r="13" spans="1:10" hidden="1" outlineLevel="2" x14ac:dyDescent="0.2">
      <c r="A13" s="154"/>
      <c r="B13" s="86">
        <v>810001</v>
      </c>
      <c r="C13" s="92" t="s">
        <v>204</v>
      </c>
      <c r="D13" s="93" t="s">
        <v>205</v>
      </c>
      <c r="E13" s="94" t="s">
        <v>115</v>
      </c>
      <c r="F13" s="90">
        <v>0</v>
      </c>
      <c r="G13" s="95" t="s">
        <v>282</v>
      </c>
      <c r="H13" s="95" t="s">
        <v>282</v>
      </c>
      <c r="I13" s="95">
        <v>0</v>
      </c>
      <c r="J13" s="91" t="s">
        <v>283</v>
      </c>
    </row>
    <row r="14" spans="1:10" outlineLevel="2" x14ac:dyDescent="0.2">
      <c r="A14" s="154"/>
      <c r="B14" s="86">
        <v>810001</v>
      </c>
      <c r="C14" s="92" t="s">
        <v>206</v>
      </c>
      <c r="D14" s="93" t="s">
        <v>207</v>
      </c>
      <c r="E14" s="94" t="s">
        <v>115</v>
      </c>
      <c r="F14" s="90">
        <v>41829.49</v>
      </c>
      <c r="G14" s="95" t="s">
        <v>282</v>
      </c>
      <c r="H14" s="95">
        <v>41355.730000000003</v>
      </c>
      <c r="I14" s="95">
        <v>473.76</v>
      </c>
      <c r="J14" s="91" t="s">
        <v>186</v>
      </c>
    </row>
    <row r="15" spans="1:10" outlineLevel="2" x14ac:dyDescent="0.2">
      <c r="A15" s="154"/>
      <c r="B15" s="86">
        <v>810001</v>
      </c>
      <c r="C15" s="92" t="s">
        <v>208</v>
      </c>
      <c r="D15" s="93" t="s">
        <v>209</v>
      </c>
      <c r="E15" s="94" t="s">
        <v>115</v>
      </c>
      <c r="F15" s="90">
        <v>6109.93</v>
      </c>
      <c r="G15" s="95" t="s">
        <v>282</v>
      </c>
      <c r="H15" s="95">
        <v>6040.73</v>
      </c>
      <c r="I15" s="95">
        <v>69.2</v>
      </c>
      <c r="J15" s="91" t="s">
        <v>186</v>
      </c>
    </row>
    <row r="16" spans="1:10" hidden="1" outlineLevel="2" x14ac:dyDescent="0.2">
      <c r="A16" s="154"/>
      <c r="B16" s="86">
        <v>810001</v>
      </c>
      <c r="C16" s="92" t="s">
        <v>210</v>
      </c>
      <c r="D16" s="93" t="s">
        <v>211</v>
      </c>
      <c r="E16" s="94" t="s">
        <v>115</v>
      </c>
      <c r="F16" s="90">
        <v>0</v>
      </c>
      <c r="G16" s="95" t="s">
        <v>282</v>
      </c>
      <c r="H16" s="95" t="s">
        <v>282</v>
      </c>
      <c r="I16" s="95">
        <v>0</v>
      </c>
      <c r="J16" s="91" t="s">
        <v>283</v>
      </c>
    </row>
    <row r="17" spans="1:10" outlineLevel="2" x14ac:dyDescent="0.2">
      <c r="A17" s="154"/>
      <c r="B17" s="86">
        <v>810001</v>
      </c>
      <c r="C17" s="92" t="s">
        <v>212</v>
      </c>
      <c r="D17" s="93" t="s">
        <v>213</v>
      </c>
      <c r="E17" s="94" t="s">
        <v>115</v>
      </c>
      <c r="F17" s="90">
        <v>8773.23</v>
      </c>
      <c r="G17" s="95" t="s">
        <v>282</v>
      </c>
      <c r="H17" s="95">
        <v>8673.8700000000008</v>
      </c>
      <c r="I17" s="95">
        <v>99.36</v>
      </c>
      <c r="J17" s="91" t="s">
        <v>186</v>
      </c>
    </row>
    <row r="18" spans="1:10" hidden="1" outlineLevel="2" x14ac:dyDescent="0.2">
      <c r="A18" s="154"/>
      <c r="B18" s="86">
        <v>810001</v>
      </c>
      <c r="C18" s="92" t="s">
        <v>214</v>
      </c>
      <c r="D18" s="93" t="s">
        <v>215</v>
      </c>
      <c r="E18" s="94" t="s">
        <v>115</v>
      </c>
      <c r="F18" s="90">
        <v>0</v>
      </c>
      <c r="G18" s="95" t="s">
        <v>282</v>
      </c>
      <c r="H18" s="95" t="s">
        <v>282</v>
      </c>
      <c r="I18" s="95">
        <v>0</v>
      </c>
      <c r="J18" s="91" t="s">
        <v>283</v>
      </c>
    </row>
    <row r="19" spans="1:10" hidden="1" outlineLevel="2" x14ac:dyDescent="0.2">
      <c r="A19" s="154"/>
      <c r="B19" s="86">
        <v>810001</v>
      </c>
      <c r="C19" s="92" t="s">
        <v>216</v>
      </c>
      <c r="D19" s="93" t="s">
        <v>217</v>
      </c>
      <c r="E19" s="94" t="s">
        <v>115</v>
      </c>
      <c r="F19" s="90">
        <v>0</v>
      </c>
      <c r="G19" s="95" t="s">
        <v>282</v>
      </c>
      <c r="H19" s="95" t="s">
        <v>282</v>
      </c>
      <c r="I19" s="95">
        <v>0</v>
      </c>
      <c r="J19" s="91" t="s">
        <v>283</v>
      </c>
    </row>
    <row r="20" spans="1:10" hidden="1" outlineLevel="2" x14ac:dyDescent="0.2">
      <c r="A20" s="154"/>
      <c r="B20" s="86">
        <v>810001</v>
      </c>
      <c r="C20" s="92" t="s">
        <v>218</v>
      </c>
      <c r="D20" s="93" t="s">
        <v>219</v>
      </c>
      <c r="E20" s="94" t="s">
        <v>115</v>
      </c>
      <c r="F20" s="90">
        <v>0</v>
      </c>
      <c r="G20" s="95" t="s">
        <v>282</v>
      </c>
      <c r="H20" s="95" t="s">
        <v>282</v>
      </c>
      <c r="I20" s="95">
        <v>0</v>
      </c>
      <c r="J20" s="91" t="s">
        <v>283</v>
      </c>
    </row>
    <row r="21" spans="1:10" hidden="1" outlineLevel="2" x14ac:dyDescent="0.2">
      <c r="A21" s="154"/>
      <c r="B21" s="86">
        <v>810001</v>
      </c>
      <c r="C21" s="92" t="s">
        <v>220</v>
      </c>
      <c r="D21" s="93" t="s">
        <v>221</v>
      </c>
      <c r="E21" s="94" t="s">
        <v>115</v>
      </c>
      <c r="F21" s="90">
        <v>0</v>
      </c>
      <c r="G21" s="95" t="s">
        <v>282</v>
      </c>
      <c r="H21" s="95" t="s">
        <v>282</v>
      </c>
      <c r="I21" s="95">
        <v>0</v>
      </c>
      <c r="J21" s="91" t="s">
        <v>283</v>
      </c>
    </row>
    <row r="22" spans="1:10" outlineLevel="2" x14ac:dyDescent="0.2">
      <c r="A22" s="154"/>
      <c r="B22" s="86">
        <v>810001</v>
      </c>
      <c r="C22" s="92" t="s">
        <v>222</v>
      </c>
      <c r="D22" s="93" t="s">
        <v>223</v>
      </c>
      <c r="E22" s="94" t="s">
        <v>115</v>
      </c>
      <c r="F22" s="90">
        <v>1056368.1299999999</v>
      </c>
      <c r="G22" s="95">
        <v>10329.18</v>
      </c>
      <c r="H22" s="95">
        <v>1044403.83</v>
      </c>
      <c r="I22" s="95">
        <v>1635.12</v>
      </c>
      <c r="J22" s="91" t="s">
        <v>186</v>
      </c>
    </row>
    <row r="23" spans="1:10" hidden="1" outlineLevel="2" x14ac:dyDescent="0.2">
      <c r="A23" s="154"/>
      <c r="B23" s="86">
        <v>810001</v>
      </c>
      <c r="C23" s="92" t="s">
        <v>224</v>
      </c>
      <c r="D23" s="93" t="s">
        <v>225</v>
      </c>
      <c r="E23" s="94" t="s">
        <v>115</v>
      </c>
      <c r="F23" s="90">
        <v>0</v>
      </c>
      <c r="G23" s="95" t="s">
        <v>282</v>
      </c>
      <c r="H23" s="95" t="s">
        <v>282</v>
      </c>
      <c r="I23" s="95">
        <v>0</v>
      </c>
      <c r="J23" s="91" t="s">
        <v>283</v>
      </c>
    </row>
    <row r="24" spans="1:10" outlineLevel="2" x14ac:dyDescent="0.2">
      <c r="A24" s="154"/>
      <c r="B24" s="86">
        <v>810001</v>
      </c>
      <c r="C24" s="92" t="s">
        <v>226</v>
      </c>
      <c r="D24" s="93" t="s">
        <v>227</v>
      </c>
      <c r="E24" s="94" t="s">
        <v>115</v>
      </c>
      <c r="F24" s="90">
        <v>149144.85999999999</v>
      </c>
      <c r="G24" s="95" t="s">
        <v>282</v>
      </c>
      <c r="H24" s="95">
        <v>147455.66</v>
      </c>
      <c r="I24" s="95">
        <v>1689.2</v>
      </c>
      <c r="J24" s="91" t="s">
        <v>186</v>
      </c>
    </row>
    <row r="25" spans="1:10" outlineLevel="2" x14ac:dyDescent="0.2">
      <c r="A25" s="154"/>
      <c r="B25" s="86">
        <v>810001</v>
      </c>
      <c r="C25" s="92" t="s">
        <v>228</v>
      </c>
      <c r="D25" s="93" t="s">
        <v>229</v>
      </c>
      <c r="E25" s="94" t="s">
        <v>115</v>
      </c>
      <c r="F25" s="90">
        <v>1032957.94</v>
      </c>
      <c r="G25" s="95">
        <v>10100.280000000001</v>
      </c>
      <c r="H25" s="95">
        <v>1021258.78</v>
      </c>
      <c r="I25" s="95">
        <v>1598.88</v>
      </c>
      <c r="J25" s="91" t="s">
        <v>186</v>
      </c>
    </row>
    <row r="26" spans="1:10" hidden="1" outlineLevel="2" x14ac:dyDescent="0.2">
      <c r="A26" s="154"/>
      <c r="B26" s="86">
        <v>810001</v>
      </c>
      <c r="C26" s="92" t="s">
        <v>230</v>
      </c>
      <c r="D26" s="93" t="s">
        <v>231</v>
      </c>
      <c r="E26" s="94" t="s">
        <v>115</v>
      </c>
      <c r="F26" s="90">
        <v>0</v>
      </c>
      <c r="G26" s="95" t="s">
        <v>282</v>
      </c>
      <c r="H26" s="95" t="s">
        <v>282</v>
      </c>
      <c r="I26" s="95">
        <v>0</v>
      </c>
      <c r="J26" s="91" t="s">
        <v>283</v>
      </c>
    </row>
    <row r="27" spans="1:10" outlineLevel="2" x14ac:dyDescent="0.2">
      <c r="A27" s="154"/>
      <c r="B27" s="86">
        <v>810001</v>
      </c>
      <c r="C27" s="92" t="s">
        <v>232</v>
      </c>
      <c r="D27" s="93" t="s">
        <v>233</v>
      </c>
      <c r="E27" s="94" t="s">
        <v>115</v>
      </c>
      <c r="F27" s="90">
        <v>12533.18</v>
      </c>
      <c r="G27" s="95" t="s">
        <v>282</v>
      </c>
      <c r="H27" s="95">
        <v>12391.23</v>
      </c>
      <c r="I27" s="95">
        <v>141.94999999999999</v>
      </c>
      <c r="J27" s="91" t="s">
        <v>186</v>
      </c>
    </row>
    <row r="28" spans="1:10" hidden="1" outlineLevel="2" x14ac:dyDescent="0.2">
      <c r="A28" s="154"/>
      <c r="B28" s="86">
        <v>810001</v>
      </c>
      <c r="C28" s="92" t="s">
        <v>234</v>
      </c>
      <c r="D28" s="93" t="s">
        <v>235</v>
      </c>
      <c r="E28" s="94" t="s">
        <v>115</v>
      </c>
      <c r="F28" s="90">
        <v>0</v>
      </c>
      <c r="G28" s="95" t="s">
        <v>282</v>
      </c>
      <c r="H28" s="95" t="s">
        <v>282</v>
      </c>
      <c r="I28" s="95">
        <v>0</v>
      </c>
      <c r="J28" s="91" t="s">
        <v>283</v>
      </c>
    </row>
    <row r="29" spans="1:10" outlineLevel="2" x14ac:dyDescent="0.2">
      <c r="A29" s="154"/>
      <c r="B29" s="86">
        <v>810001</v>
      </c>
      <c r="C29" s="92" t="s">
        <v>236</v>
      </c>
      <c r="D29" s="93" t="s">
        <v>237</v>
      </c>
      <c r="E29" s="94" t="s">
        <v>115</v>
      </c>
      <c r="F29" s="90">
        <v>872.85</v>
      </c>
      <c r="G29" s="95" t="s">
        <v>282</v>
      </c>
      <c r="H29" s="95" t="s">
        <v>282</v>
      </c>
      <c r="I29" s="95">
        <v>872.85</v>
      </c>
      <c r="J29" s="91" t="s">
        <v>186</v>
      </c>
    </row>
    <row r="30" spans="1:10" outlineLevel="2" x14ac:dyDescent="0.2">
      <c r="A30" s="154"/>
      <c r="B30" s="86">
        <v>810001</v>
      </c>
      <c r="C30" s="92" t="s">
        <v>238</v>
      </c>
      <c r="D30" s="93" t="s">
        <v>239</v>
      </c>
      <c r="E30" s="94" t="s">
        <v>115</v>
      </c>
      <c r="F30" s="90">
        <v>1991.88</v>
      </c>
      <c r="G30" s="95" t="s">
        <v>282</v>
      </c>
      <c r="H30" s="95" t="s">
        <v>282</v>
      </c>
      <c r="I30" s="95">
        <v>1991.88</v>
      </c>
      <c r="J30" s="91" t="s">
        <v>186</v>
      </c>
    </row>
    <row r="31" spans="1:10" outlineLevel="2" x14ac:dyDescent="0.2">
      <c r="A31" s="154"/>
      <c r="B31" s="86">
        <v>810001</v>
      </c>
      <c r="C31" s="92" t="s">
        <v>240</v>
      </c>
      <c r="D31" s="93" t="s">
        <v>241</v>
      </c>
      <c r="E31" s="94" t="s">
        <v>115</v>
      </c>
      <c r="F31" s="90">
        <v>46730.86</v>
      </c>
      <c r="G31" s="95" t="s">
        <v>282</v>
      </c>
      <c r="H31" s="95">
        <v>46201.59</v>
      </c>
      <c r="I31" s="95">
        <v>529.27</v>
      </c>
      <c r="J31" s="91" t="s">
        <v>186</v>
      </c>
    </row>
    <row r="32" spans="1:10" outlineLevel="2" x14ac:dyDescent="0.2">
      <c r="A32" s="154"/>
      <c r="B32" s="86">
        <v>810001</v>
      </c>
      <c r="C32" s="92" t="s">
        <v>242</v>
      </c>
      <c r="D32" s="93" t="s">
        <v>243</v>
      </c>
      <c r="E32" s="94" t="s">
        <v>115</v>
      </c>
      <c r="F32" s="90">
        <v>65351.59</v>
      </c>
      <c r="G32" s="95" t="s">
        <v>282</v>
      </c>
      <c r="H32" s="95">
        <v>64611.43</v>
      </c>
      <c r="I32" s="95">
        <v>740.16</v>
      </c>
      <c r="J32" s="91" t="s">
        <v>186</v>
      </c>
    </row>
    <row r="33" spans="1:10" hidden="1" outlineLevel="2" x14ac:dyDescent="0.2">
      <c r="A33" s="154"/>
      <c r="B33" s="86">
        <v>810001</v>
      </c>
      <c r="C33" s="92" t="s">
        <v>244</v>
      </c>
      <c r="D33" s="93" t="s">
        <v>245</v>
      </c>
      <c r="E33" s="94" t="s">
        <v>115</v>
      </c>
      <c r="F33" s="90">
        <v>0</v>
      </c>
      <c r="G33" s="95" t="s">
        <v>282</v>
      </c>
      <c r="H33" s="95" t="s">
        <v>282</v>
      </c>
      <c r="I33" s="95">
        <v>0</v>
      </c>
      <c r="J33" s="91" t="s">
        <v>283</v>
      </c>
    </row>
    <row r="34" spans="1:10" hidden="1" outlineLevel="2" x14ac:dyDescent="0.2">
      <c r="A34" s="154"/>
      <c r="B34" s="86">
        <v>810001</v>
      </c>
      <c r="C34" s="92" t="s">
        <v>246</v>
      </c>
      <c r="D34" s="93" t="s">
        <v>247</v>
      </c>
      <c r="E34" s="94" t="s">
        <v>115</v>
      </c>
      <c r="F34" s="90">
        <v>0</v>
      </c>
      <c r="G34" s="95" t="s">
        <v>282</v>
      </c>
      <c r="H34" s="95" t="s">
        <v>282</v>
      </c>
      <c r="I34" s="95">
        <v>0</v>
      </c>
      <c r="J34" s="91" t="s">
        <v>283</v>
      </c>
    </row>
    <row r="35" spans="1:10" hidden="1" outlineLevel="2" x14ac:dyDescent="0.2">
      <c r="A35" s="154"/>
      <c r="B35" s="86">
        <v>810001</v>
      </c>
      <c r="C35" s="92" t="s">
        <v>248</v>
      </c>
      <c r="D35" s="93" t="s">
        <v>249</v>
      </c>
      <c r="E35" s="94" t="s">
        <v>115</v>
      </c>
      <c r="F35" s="90">
        <v>0</v>
      </c>
      <c r="G35" s="95" t="s">
        <v>282</v>
      </c>
      <c r="H35" s="95" t="s">
        <v>282</v>
      </c>
      <c r="I35" s="95">
        <v>0</v>
      </c>
      <c r="J35" s="91" t="s">
        <v>283</v>
      </c>
    </row>
    <row r="36" spans="1:10" hidden="1" outlineLevel="2" x14ac:dyDescent="0.2">
      <c r="A36" s="154"/>
      <c r="B36" s="86">
        <v>810001</v>
      </c>
      <c r="C36" s="92" t="s">
        <v>250</v>
      </c>
      <c r="D36" s="93" t="s">
        <v>251</v>
      </c>
      <c r="E36" s="94" t="s">
        <v>115</v>
      </c>
      <c r="F36" s="90">
        <v>0</v>
      </c>
      <c r="G36" s="95" t="s">
        <v>282</v>
      </c>
      <c r="H36" s="95" t="s">
        <v>282</v>
      </c>
      <c r="I36" s="95">
        <v>0</v>
      </c>
      <c r="J36" s="91" t="s">
        <v>283</v>
      </c>
    </row>
    <row r="37" spans="1:10" outlineLevel="2" x14ac:dyDescent="0.2">
      <c r="A37" s="154"/>
      <c r="B37" s="86">
        <v>810001</v>
      </c>
      <c r="C37" s="92" t="s">
        <v>252</v>
      </c>
      <c r="D37" s="93" t="s">
        <v>253</v>
      </c>
      <c r="E37" s="94" t="s">
        <v>115</v>
      </c>
      <c r="F37" s="90">
        <v>23499.72</v>
      </c>
      <c r="G37" s="95" t="s">
        <v>282</v>
      </c>
      <c r="H37" s="95">
        <v>23233.56</v>
      </c>
      <c r="I37" s="95">
        <v>266.16000000000003</v>
      </c>
      <c r="J37" s="91" t="s">
        <v>186</v>
      </c>
    </row>
    <row r="38" spans="1:10" hidden="1" outlineLevel="2" x14ac:dyDescent="0.2">
      <c r="A38" s="154"/>
      <c r="B38" s="86">
        <v>810001</v>
      </c>
      <c r="C38" s="92" t="s">
        <v>254</v>
      </c>
      <c r="D38" s="93" t="s">
        <v>255</v>
      </c>
      <c r="E38" s="94" t="s">
        <v>115</v>
      </c>
      <c r="F38" s="90">
        <v>0</v>
      </c>
      <c r="G38" s="95" t="s">
        <v>282</v>
      </c>
      <c r="H38" s="95" t="s">
        <v>282</v>
      </c>
      <c r="I38" s="95">
        <v>0</v>
      </c>
      <c r="J38" s="91" t="s">
        <v>283</v>
      </c>
    </row>
    <row r="39" spans="1:10" hidden="1" outlineLevel="2" x14ac:dyDescent="0.2">
      <c r="A39" s="154"/>
      <c r="B39" s="86">
        <v>810001</v>
      </c>
      <c r="C39" s="92" t="s">
        <v>256</v>
      </c>
      <c r="D39" s="93" t="s">
        <v>257</v>
      </c>
      <c r="E39" s="94" t="s">
        <v>115</v>
      </c>
      <c r="F39" s="90">
        <v>0</v>
      </c>
      <c r="G39" s="95" t="s">
        <v>282</v>
      </c>
      <c r="H39" s="95" t="s">
        <v>282</v>
      </c>
      <c r="I39" s="95">
        <v>0</v>
      </c>
      <c r="J39" s="91" t="s">
        <v>283</v>
      </c>
    </row>
    <row r="40" spans="1:10" hidden="1" outlineLevel="2" x14ac:dyDescent="0.2">
      <c r="A40" s="154"/>
      <c r="B40" s="86">
        <v>810001</v>
      </c>
      <c r="C40" s="92" t="s">
        <v>258</v>
      </c>
      <c r="D40" s="93" t="s">
        <v>259</v>
      </c>
      <c r="E40" s="94" t="s">
        <v>115</v>
      </c>
      <c r="F40" s="90">
        <v>0</v>
      </c>
      <c r="G40" s="95" t="s">
        <v>282</v>
      </c>
      <c r="H40" s="95" t="s">
        <v>282</v>
      </c>
      <c r="I40" s="95">
        <v>0</v>
      </c>
      <c r="J40" s="91" t="s">
        <v>283</v>
      </c>
    </row>
    <row r="41" spans="1:10" hidden="1" outlineLevel="2" x14ac:dyDescent="0.2">
      <c r="A41" s="154"/>
      <c r="B41" s="86">
        <v>810001</v>
      </c>
      <c r="C41" s="92" t="s">
        <v>260</v>
      </c>
      <c r="D41" s="93" t="s">
        <v>261</v>
      </c>
      <c r="E41" s="94" t="s">
        <v>115</v>
      </c>
      <c r="F41" s="90">
        <v>0</v>
      </c>
      <c r="G41" s="95" t="s">
        <v>282</v>
      </c>
      <c r="H41" s="95" t="s">
        <v>282</v>
      </c>
      <c r="I41" s="95">
        <v>0</v>
      </c>
      <c r="J41" s="91" t="s">
        <v>283</v>
      </c>
    </row>
    <row r="42" spans="1:10" hidden="1" outlineLevel="2" x14ac:dyDescent="0.2">
      <c r="A42" s="154"/>
      <c r="B42" s="86">
        <v>810001</v>
      </c>
      <c r="C42" s="92" t="s">
        <v>262</v>
      </c>
      <c r="D42" s="93" t="s">
        <v>263</v>
      </c>
      <c r="E42" s="94" t="s">
        <v>115</v>
      </c>
      <c r="F42" s="90">
        <v>0</v>
      </c>
      <c r="G42" s="95" t="s">
        <v>282</v>
      </c>
      <c r="H42" s="95" t="s">
        <v>282</v>
      </c>
      <c r="I42" s="95">
        <v>0</v>
      </c>
      <c r="J42" s="91" t="s">
        <v>283</v>
      </c>
    </row>
    <row r="43" spans="1:10" outlineLevel="2" x14ac:dyDescent="0.2">
      <c r="A43" s="154"/>
      <c r="B43" s="86">
        <v>810001</v>
      </c>
      <c r="C43" s="92" t="s">
        <v>264</v>
      </c>
      <c r="D43" s="93" t="s">
        <v>265</v>
      </c>
      <c r="E43" s="94" t="s">
        <v>115</v>
      </c>
      <c r="F43" s="90">
        <v>68588.98</v>
      </c>
      <c r="G43" s="95" t="s">
        <v>282</v>
      </c>
      <c r="H43" s="95">
        <v>67812.149999999994</v>
      </c>
      <c r="I43" s="95">
        <v>776.83</v>
      </c>
      <c r="J43" s="91" t="s">
        <v>186</v>
      </c>
    </row>
    <row r="44" spans="1:10" hidden="1" outlineLevel="2" x14ac:dyDescent="0.2">
      <c r="A44" s="154"/>
      <c r="B44" s="86">
        <v>810001</v>
      </c>
      <c r="C44" s="92" t="s">
        <v>266</v>
      </c>
      <c r="D44" s="93" t="s">
        <v>267</v>
      </c>
      <c r="E44" s="94" t="s">
        <v>115</v>
      </c>
      <c r="F44" s="90">
        <v>0</v>
      </c>
      <c r="G44" s="95" t="s">
        <v>282</v>
      </c>
      <c r="H44" s="95" t="s">
        <v>282</v>
      </c>
      <c r="I44" s="95">
        <v>0</v>
      </c>
      <c r="J44" s="91" t="s">
        <v>283</v>
      </c>
    </row>
    <row r="45" spans="1:10" outlineLevel="1" x14ac:dyDescent="0.2">
      <c r="A45" s="154">
        <v>810008</v>
      </c>
      <c r="B45" s="86">
        <v>810008</v>
      </c>
      <c r="C45" s="87" t="s">
        <v>83</v>
      </c>
      <c r="D45" s="88" t="s">
        <v>199</v>
      </c>
      <c r="E45" s="89" t="s">
        <v>115</v>
      </c>
      <c r="F45" s="90">
        <v>1701996.3299999998</v>
      </c>
      <c r="G45" s="90">
        <v>71361.539999999994</v>
      </c>
      <c r="H45" s="90">
        <v>1623006.27</v>
      </c>
      <c r="I45" s="90">
        <v>7628.52</v>
      </c>
      <c r="J45" s="91" t="s">
        <v>186</v>
      </c>
    </row>
    <row r="46" spans="1:10" hidden="1" outlineLevel="2" x14ac:dyDescent="0.2">
      <c r="A46" s="154"/>
      <c r="B46" s="86">
        <v>810008</v>
      </c>
      <c r="C46" s="92" t="s">
        <v>200</v>
      </c>
      <c r="D46" s="93" t="s">
        <v>201</v>
      </c>
      <c r="E46" s="94" t="s">
        <v>115</v>
      </c>
      <c r="F46" s="90">
        <v>0</v>
      </c>
      <c r="G46" s="95" t="s">
        <v>282</v>
      </c>
      <c r="H46" s="95" t="s">
        <v>282</v>
      </c>
      <c r="I46" s="95">
        <v>0</v>
      </c>
      <c r="J46" s="91" t="s">
        <v>283</v>
      </c>
    </row>
    <row r="47" spans="1:10" outlineLevel="2" x14ac:dyDescent="0.2">
      <c r="A47" s="154"/>
      <c r="B47" s="86">
        <v>810008</v>
      </c>
      <c r="C47" s="92" t="s">
        <v>202</v>
      </c>
      <c r="D47" s="93" t="s">
        <v>203</v>
      </c>
      <c r="E47" s="94" t="s">
        <v>115</v>
      </c>
      <c r="F47" s="90">
        <v>158276.17000000001</v>
      </c>
      <c r="G47" s="95">
        <v>6716.16</v>
      </c>
      <c r="H47" s="95">
        <v>151107.38</v>
      </c>
      <c r="I47" s="95">
        <v>452.63</v>
      </c>
      <c r="J47" s="91" t="s">
        <v>186</v>
      </c>
    </row>
    <row r="48" spans="1:10" hidden="1" outlineLevel="2" x14ac:dyDescent="0.2">
      <c r="A48" s="154"/>
      <c r="B48" s="86">
        <v>810008</v>
      </c>
      <c r="C48" s="92" t="s">
        <v>204</v>
      </c>
      <c r="D48" s="93" t="s">
        <v>205</v>
      </c>
      <c r="E48" s="94" t="s">
        <v>115</v>
      </c>
      <c r="F48" s="90">
        <v>0</v>
      </c>
      <c r="G48" s="95" t="s">
        <v>282</v>
      </c>
      <c r="H48" s="95" t="s">
        <v>282</v>
      </c>
      <c r="I48" s="95">
        <v>0</v>
      </c>
      <c r="J48" s="91" t="s">
        <v>283</v>
      </c>
    </row>
    <row r="49" spans="1:10" outlineLevel="2" x14ac:dyDescent="0.2">
      <c r="A49" s="154"/>
      <c r="B49" s="86">
        <v>810008</v>
      </c>
      <c r="C49" s="92" t="s">
        <v>206</v>
      </c>
      <c r="D49" s="93" t="s">
        <v>207</v>
      </c>
      <c r="E49" s="94" t="s">
        <v>115</v>
      </c>
      <c r="F49" s="90">
        <v>79675.22</v>
      </c>
      <c r="G49" s="95">
        <v>3380.87</v>
      </c>
      <c r="H49" s="95">
        <v>76066.5</v>
      </c>
      <c r="I49" s="95">
        <v>227.85</v>
      </c>
      <c r="J49" s="91" t="s">
        <v>186</v>
      </c>
    </row>
    <row r="50" spans="1:10" hidden="1" outlineLevel="2" x14ac:dyDescent="0.2">
      <c r="A50" s="154"/>
      <c r="B50" s="86">
        <v>810008</v>
      </c>
      <c r="C50" s="92" t="s">
        <v>208</v>
      </c>
      <c r="D50" s="93" t="s">
        <v>209</v>
      </c>
      <c r="E50" s="94" t="s">
        <v>115</v>
      </c>
      <c r="F50" s="90">
        <v>0</v>
      </c>
      <c r="G50" s="95" t="s">
        <v>282</v>
      </c>
      <c r="H50" s="95" t="s">
        <v>282</v>
      </c>
      <c r="I50" s="95">
        <v>0</v>
      </c>
      <c r="J50" s="91" t="s">
        <v>283</v>
      </c>
    </row>
    <row r="51" spans="1:10" outlineLevel="2" x14ac:dyDescent="0.2">
      <c r="A51" s="154"/>
      <c r="B51" s="86">
        <v>810008</v>
      </c>
      <c r="C51" s="92" t="s">
        <v>210</v>
      </c>
      <c r="D51" s="93" t="s">
        <v>211</v>
      </c>
      <c r="E51" s="94" t="s">
        <v>115</v>
      </c>
      <c r="F51" s="90">
        <v>9311.6</v>
      </c>
      <c r="G51" s="95" t="s">
        <v>282</v>
      </c>
      <c r="H51" s="95">
        <v>8889.85</v>
      </c>
      <c r="I51" s="95">
        <v>421.75</v>
      </c>
      <c r="J51" s="91" t="s">
        <v>186</v>
      </c>
    </row>
    <row r="52" spans="1:10" hidden="1" outlineLevel="2" x14ac:dyDescent="0.2">
      <c r="A52" s="154"/>
      <c r="B52" s="86">
        <v>810008</v>
      </c>
      <c r="C52" s="92" t="s">
        <v>212</v>
      </c>
      <c r="D52" s="93" t="s">
        <v>213</v>
      </c>
      <c r="E52" s="94" t="s">
        <v>115</v>
      </c>
      <c r="F52" s="90">
        <v>0</v>
      </c>
      <c r="G52" s="95" t="s">
        <v>282</v>
      </c>
      <c r="H52" s="95" t="s">
        <v>282</v>
      </c>
      <c r="I52" s="95">
        <v>0</v>
      </c>
      <c r="J52" s="91" t="s">
        <v>283</v>
      </c>
    </row>
    <row r="53" spans="1:10" hidden="1" outlineLevel="2" x14ac:dyDescent="0.2">
      <c r="A53" s="154"/>
      <c r="B53" s="86">
        <v>810008</v>
      </c>
      <c r="C53" s="92" t="s">
        <v>214</v>
      </c>
      <c r="D53" s="93" t="s">
        <v>215</v>
      </c>
      <c r="E53" s="94" t="s">
        <v>115</v>
      </c>
      <c r="F53" s="90">
        <v>0</v>
      </c>
      <c r="G53" s="95" t="s">
        <v>282</v>
      </c>
      <c r="H53" s="95" t="s">
        <v>282</v>
      </c>
      <c r="I53" s="95">
        <v>0</v>
      </c>
      <c r="J53" s="91" t="s">
        <v>283</v>
      </c>
    </row>
    <row r="54" spans="1:10" hidden="1" outlineLevel="2" x14ac:dyDescent="0.2">
      <c r="A54" s="154"/>
      <c r="B54" s="86">
        <v>810008</v>
      </c>
      <c r="C54" s="92" t="s">
        <v>216</v>
      </c>
      <c r="D54" s="93" t="s">
        <v>217</v>
      </c>
      <c r="E54" s="94" t="s">
        <v>115</v>
      </c>
      <c r="F54" s="90">
        <v>0</v>
      </c>
      <c r="G54" s="95" t="s">
        <v>282</v>
      </c>
      <c r="H54" s="95" t="s">
        <v>282</v>
      </c>
      <c r="I54" s="95">
        <v>0</v>
      </c>
      <c r="J54" s="91" t="s">
        <v>283</v>
      </c>
    </row>
    <row r="55" spans="1:10" hidden="1" outlineLevel="2" x14ac:dyDescent="0.2">
      <c r="A55" s="154"/>
      <c r="B55" s="86">
        <v>810008</v>
      </c>
      <c r="C55" s="92" t="s">
        <v>218</v>
      </c>
      <c r="D55" s="93" t="s">
        <v>219</v>
      </c>
      <c r="E55" s="94" t="s">
        <v>115</v>
      </c>
      <c r="F55" s="90">
        <v>0</v>
      </c>
      <c r="G55" s="95" t="s">
        <v>282</v>
      </c>
      <c r="H55" s="95" t="s">
        <v>282</v>
      </c>
      <c r="I55" s="95">
        <v>0</v>
      </c>
      <c r="J55" s="91" t="s">
        <v>283</v>
      </c>
    </row>
    <row r="56" spans="1:10" outlineLevel="2" x14ac:dyDescent="0.2">
      <c r="A56" s="154"/>
      <c r="B56" s="86">
        <v>810008</v>
      </c>
      <c r="C56" s="92" t="s">
        <v>220</v>
      </c>
      <c r="D56" s="93" t="s">
        <v>221</v>
      </c>
      <c r="E56" s="94" t="s">
        <v>115</v>
      </c>
      <c r="F56" s="90">
        <v>72737.210000000006</v>
      </c>
      <c r="G56" s="95">
        <v>3086.47</v>
      </c>
      <c r="H56" s="95">
        <v>69442.73</v>
      </c>
      <c r="I56" s="95">
        <v>208.01</v>
      </c>
      <c r="J56" s="91" t="s">
        <v>186</v>
      </c>
    </row>
    <row r="57" spans="1:10" outlineLevel="2" x14ac:dyDescent="0.2">
      <c r="A57" s="154"/>
      <c r="B57" s="86">
        <v>810008</v>
      </c>
      <c r="C57" s="92" t="s">
        <v>222</v>
      </c>
      <c r="D57" s="93" t="s">
        <v>223</v>
      </c>
      <c r="E57" s="94" t="s">
        <v>115</v>
      </c>
      <c r="F57" s="90">
        <v>527084.72</v>
      </c>
      <c r="G57" s="95">
        <v>22365.86</v>
      </c>
      <c r="H57" s="95">
        <v>503211.51</v>
      </c>
      <c r="I57" s="95">
        <v>1507.35</v>
      </c>
      <c r="J57" s="91" t="s">
        <v>186</v>
      </c>
    </row>
    <row r="58" spans="1:10" hidden="1" outlineLevel="2" x14ac:dyDescent="0.2">
      <c r="A58" s="154"/>
      <c r="B58" s="86">
        <v>810008</v>
      </c>
      <c r="C58" s="92" t="s">
        <v>224</v>
      </c>
      <c r="D58" s="93" t="s">
        <v>225</v>
      </c>
      <c r="E58" s="94" t="s">
        <v>115</v>
      </c>
      <c r="F58" s="90">
        <v>0</v>
      </c>
      <c r="G58" s="95" t="s">
        <v>282</v>
      </c>
      <c r="H58" s="95" t="s">
        <v>282</v>
      </c>
      <c r="I58" s="95">
        <v>0</v>
      </c>
      <c r="J58" s="91" t="s">
        <v>283</v>
      </c>
    </row>
    <row r="59" spans="1:10" outlineLevel="2" x14ac:dyDescent="0.2">
      <c r="A59" s="154"/>
      <c r="B59" s="86">
        <v>810008</v>
      </c>
      <c r="C59" s="92" t="s">
        <v>226</v>
      </c>
      <c r="D59" s="93" t="s">
        <v>227</v>
      </c>
      <c r="E59" s="94" t="s">
        <v>115</v>
      </c>
      <c r="F59" s="90">
        <v>224493.71</v>
      </c>
      <c r="G59" s="95">
        <v>9525.9699999999993</v>
      </c>
      <c r="H59" s="95">
        <v>214325.73</v>
      </c>
      <c r="I59" s="95">
        <v>642.01</v>
      </c>
      <c r="J59" s="91" t="s">
        <v>186</v>
      </c>
    </row>
    <row r="60" spans="1:10" outlineLevel="2" x14ac:dyDescent="0.2">
      <c r="A60" s="154"/>
      <c r="B60" s="86">
        <v>810008</v>
      </c>
      <c r="C60" s="92" t="s">
        <v>228</v>
      </c>
      <c r="D60" s="93" t="s">
        <v>229</v>
      </c>
      <c r="E60" s="94" t="s">
        <v>115</v>
      </c>
      <c r="F60" s="90">
        <v>189340.56</v>
      </c>
      <c r="G60" s="95">
        <v>8034.31</v>
      </c>
      <c r="H60" s="95">
        <v>180764.77</v>
      </c>
      <c r="I60" s="95">
        <v>541.48</v>
      </c>
      <c r="J60" s="91" t="s">
        <v>186</v>
      </c>
    </row>
    <row r="61" spans="1:10" hidden="1" outlineLevel="2" x14ac:dyDescent="0.2">
      <c r="A61" s="154"/>
      <c r="B61" s="86">
        <v>810008</v>
      </c>
      <c r="C61" s="92" t="s">
        <v>230</v>
      </c>
      <c r="D61" s="93" t="s">
        <v>231</v>
      </c>
      <c r="E61" s="94" t="s">
        <v>115</v>
      </c>
      <c r="F61" s="90">
        <v>0</v>
      </c>
      <c r="G61" s="95" t="s">
        <v>282</v>
      </c>
      <c r="H61" s="95" t="s">
        <v>282</v>
      </c>
      <c r="I61" s="95">
        <v>0</v>
      </c>
      <c r="J61" s="91" t="s">
        <v>283</v>
      </c>
    </row>
    <row r="62" spans="1:10" outlineLevel="2" x14ac:dyDescent="0.2">
      <c r="A62" s="154"/>
      <c r="B62" s="86">
        <v>810008</v>
      </c>
      <c r="C62" s="92" t="s">
        <v>232</v>
      </c>
      <c r="D62" s="93" t="s">
        <v>233</v>
      </c>
      <c r="E62" s="94" t="s">
        <v>115</v>
      </c>
      <c r="F62" s="90">
        <v>8952.27</v>
      </c>
      <c r="G62" s="95" t="s">
        <v>282</v>
      </c>
      <c r="H62" s="95">
        <v>8546.7999999999993</v>
      </c>
      <c r="I62" s="95">
        <v>405.47</v>
      </c>
      <c r="J62" s="91" t="s">
        <v>186</v>
      </c>
    </row>
    <row r="63" spans="1:10" hidden="1" outlineLevel="2" x14ac:dyDescent="0.2">
      <c r="A63" s="154"/>
      <c r="B63" s="86">
        <v>810008</v>
      </c>
      <c r="C63" s="92" t="s">
        <v>234</v>
      </c>
      <c r="D63" s="93" t="s">
        <v>235</v>
      </c>
      <c r="E63" s="94" t="s">
        <v>115</v>
      </c>
      <c r="F63" s="90">
        <v>0</v>
      </c>
      <c r="G63" s="95" t="s">
        <v>282</v>
      </c>
      <c r="H63" s="95" t="s">
        <v>282</v>
      </c>
      <c r="I63" s="95">
        <v>0</v>
      </c>
      <c r="J63" s="91" t="s">
        <v>283</v>
      </c>
    </row>
    <row r="64" spans="1:10" hidden="1" outlineLevel="2" x14ac:dyDescent="0.2">
      <c r="A64" s="154"/>
      <c r="B64" s="86">
        <v>810008</v>
      </c>
      <c r="C64" s="92" t="s">
        <v>236</v>
      </c>
      <c r="D64" s="93" t="s">
        <v>237</v>
      </c>
      <c r="E64" s="94" t="s">
        <v>115</v>
      </c>
      <c r="F64" s="90">
        <v>0</v>
      </c>
      <c r="G64" s="95" t="s">
        <v>282</v>
      </c>
      <c r="H64" s="95" t="s">
        <v>282</v>
      </c>
      <c r="I64" s="95">
        <v>0</v>
      </c>
      <c r="J64" s="91" t="s">
        <v>283</v>
      </c>
    </row>
    <row r="65" spans="1:10" outlineLevel="2" x14ac:dyDescent="0.2">
      <c r="A65" s="154"/>
      <c r="B65" s="86">
        <v>810008</v>
      </c>
      <c r="C65" s="92" t="s">
        <v>238</v>
      </c>
      <c r="D65" s="93" t="s">
        <v>239</v>
      </c>
      <c r="E65" s="94" t="s">
        <v>115</v>
      </c>
      <c r="F65" s="90">
        <v>1991.88</v>
      </c>
      <c r="G65" s="95" t="s">
        <v>282</v>
      </c>
      <c r="H65" s="95" t="s">
        <v>282</v>
      </c>
      <c r="I65" s="95">
        <v>1991.88</v>
      </c>
      <c r="J65" s="91" t="s">
        <v>186</v>
      </c>
    </row>
    <row r="66" spans="1:10" outlineLevel="2" x14ac:dyDescent="0.2">
      <c r="A66" s="154"/>
      <c r="B66" s="86">
        <v>810008</v>
      </c>
      <c r="C66" s="92" t="s">
        <v>240</v>
      </c>
      <c r="D66" s="93" t="s">
        <v>241</v>
      </c>
      <c r="E66" s="94" t="s">
        <v>115</v>
      </c>
      <c r="F66" s="90">
        <v>120855.67999999999</v>
      </c>
      <c r="G66" s="95">
        <v>5128.29</v>
      </c>
      <c r="H66" s="95">
        <v>115381.77</v>
      </c>
      <c r="I66" s="95">
        <v>345.62</v>
      </c>
      <c r="J66" s="91" t="s">
        <v>186</v>
      </c>
    </row>
    <row r="67" spans="1:10" hidden="1" outlineLevel="2" x14ac:dyDescent="0.2">
      <c r="A67" s="154"/>
      <c r="B67" s="86">
        <v>810008</v>
      </c>
      <c r="C67" s="92" t="s">
        <v>242</v>
      </c>
      <c r="D67" s="93" t="s">
        <v>243</v>
      </c>
      <c r="E67" s="94" t="s">
        <v>115</v>
      </c>
      <c r="F67" s="90">
        <v>0</v>
      </c>
      <c r="G67" s="95" t="s">
        <v>282</v>
      </c>
      <c r="H67" s="95" t="s">
        <v>282</v>
      </c>
      <c r="I67" s="95">
        <v>0</v>
      </c>
      <c r="J67" s="91" t="s">
        <v>283</v>
      </c>
    </row>
    <row r="68" spans="1:10" hidden="1" outlineLevel="2" x14ac:dyDescent="0.2">
      <c r="A68" s="154"/>
      <c r="B68" s="86">
        <v>810008</v>
      </c>
      <c r="C68" s="92" t="s">
        <v>244</v>
      </c>
      <c r="D68" s="93" t="s">
        <v>245</v>
      </c>
      <c r="E68" s="94" t="s">
        <v>115</v>
      </c>
      <c r="F68" s="90">
        <v>0</v>
      </c>
      <c r="G68" s="95" t="s">
        <v>282</v>
      </c>
      <c r="H68" s="95" t="s">
        <v>282</v>
      </c>
      <c r="I68" s="95">
        <v>0</v>
      </c>
      <c r="J68" s="91" t="s">
        <v>283</v>
      </c>
    </row>
    <row r="69" spans="1:10" hidden="1" outlineLevel="2" x14ac:dyDescent="0.2">
      <c r="A69" s="154"/>
      <c r="B69" s="86">
        <v>810008</v>
      </c>
      <c r="C69" s="92" t="s">
        <v>246</v>
      </c>
      <c r="D69" s="93" t="s">
        <v>247</v>
      </c>
      <c r="E69" s="94" t="s">
        <v>115</v>
      </c>
      <c r="F69" s="90">
        <v>0</v>
      </c>
      <c r="G69" s="95" t="s">
        <v>282</v>
      </c>
      <c r="H69" s="95" t="s">
        <v>282</v>
      </c>
      <c r="I69" s="95">
        <v>0</v>
      </c>
      <c r="J69" s="91" t="s">
        <v>283</v>
      </c>
    </row>
    <row r="70" spans="1:10" hidden="1" outlineLevel="2" x14ac:dyDescent="0.2">
      <c r="A70" s="154"/>
      <c r="B70" s="86">
        <v>810008</v>
      </c>
      <c r="C70" s="92" t="s">
        <v>248</v>
      </c>
      <c r="D70" s="93" t="s">
        <v>249</v>
      </c>
      <c r="E70" s="94" t="s">
        <v>115</v>
      </c>
      <c r="F70" s="90">
        <v>0</v>
      </c>
      <c r="G70" s="95" t="s">
        <v>282</v>
      </c>
      <c r="H70" s="95" t="s">
        <v>282</v>
      </c>
      <c r="I70" s="95">
        <v>0</v>
      </c>
      <c r="J70" s="91" t="s">
        <v>283</v>
      </c>
    </row>
    <row r="71" spans="1:10" hidden="1" outlineLevel="2" x14ac:dyDescent="0.2">
      <c r="A71" s="154"/>
      <c r="B71" s="86">
        <v>810008</v>
      </c>
      <c r="C71" s="92" t="s">
        <v>250</v>
      </c>
      <c r="D71" s="93" t="s">
        <v>251</v>
      </c>
      <c r="E71" s="94" t="s">
        <v>115</v>
      </c>
      <c r="F71" s="90">
        <v>0</v>
      </c>
      <c r="G71" s="95" t="s">
        <v>282</v>
      </c>
      <c r="H71" s="95" t="s">
        <v>282</v>
      </c>
      <c r="I71" s="95">
        <v>0</v>
      </c>
      <c r="J71" s="91" t="s">
        <v>283</v>
      </c>
    </row>
    <row r="72" spans="1:10" outlineLevel="2" x14ac:dyDescent="0.2">
      <c r="A72" s="154"/>
      <c r="B72" s="86">
        <v>810008</v>
      </c>
      <c r="C72" s="92" t="s">
        <v>252</v>
      </c>
      <c r="D72" s="93" t="s">
        <v>253</v>
      </c>
      <c r="E72" s="94" t="s">
        <v>115</v>
      </c>
      <c r="F72" s="90">
        <v>188421.63</v>
      </c>
      <c r="G72" s="95">
        <v>7995.32</v>
      </c>
      <c r="H72" s="95">
        <v>179887.46</v>
      </c>
      <c r="I72" s="95">
        <v>538.85</v>
      </c>
      <c r="J72" s="91" t="s">
        <v>186</v>
      </c>
    </row>
    <row r="73" spans="1:10" hidden="1" outlineLevel="2" x14ac:dyDescent="0.2">
      <c r="A73" s="154"/>
      <c r="B73" s="86">
        <v>810008</v>
      </c>
      <c r="C73" s="92" t="s">
        <v>254</v>
      </c>
      <c r="D73" s="93" t="s">
        <v>255</v>
      </c>
      <c r="E73" s="94" t="s">
        <v>115</v>
      </c>
      <c r="F73" s="90">
        <v>0</v>
      </c>
      <c r="G73" s="95" t="s">
        <v>282</v>
      </c>
      <c r="H73" s="95" t="s">
        <v>282</v>
      </c>
      <c r="I73" s="95">
        <v>0</v>
      </c>
      <c r="J73" s="91" t="s">
        <v>283</v>
      </c>
    </row>
    <row r="74" spans="1:10" hidden="1" outlineLevel="2" x14ac:dyDescent="0.2">
      <c r="A74" s="154"/>
      <c r="B74" s="86">
        <v>810008</v>
      </c>
      <c r="C74" s="92" t="s">
        <v>256</v>
      </c>
      <c r="D74" s="93" t="s">
        <v>257</v>
      </c>
      <c r="E74" s="94" t="s">
        <v>115</v>
      </c>
      <c r="F74" s="90">
        <v>0</v>
      </c>
      <c r="G74" s="95" t="s">
        <v>282</v>
      </c>
      <c r="H74" s="95" t="s">
        <v>282</v>
      </c>
      <c r="I74" s="95">
        <v>0</v>
      </c>
      <c r="J74" s="91" t="s">
        <v>283</v>
      </c>
    </row>
    <row r="75" spans="1:10" hidden="1" outlineLevel="2" x14ac:dyDescent="0.2">
      <c r="A75" s="154"/>
      <c r="B75" s="86">
        <v>810008</v>
      </c>
      <c r="C75" s="92" t="s">
        <v>258</v>
      </c>
      <c r="D75" s="93" t="s">
        <v>259</v>
      </c>
      <c r="E75" s="94" t="s">
        <v>115</v>
      </c>
      <c r="F75" s="90">
        <v>0</v>
      </c>
      <c r="G75" s="95" t="s">
        <v>282</v>
      </c>
      <c r="H75" s="95" t="s">
        <v>282</v>
      </c>
      <c r="I75" s="95">
        <v>0</v>
      </c>
      <c r="J75" s="91" t="s">
        <v>283</v>
      </c>
    </row>
    <row r="76" spans="1:10" hidden="1" outlineLevel="2" x14ac:dyDescent="0.2">
      <c r="A76" s="154"/>
      <c r="B76" s="86">
        <v>810008</v>
      </c>
      <c r="C76" s="92" t="s">
        <v>260</v>
      </c>
      <c r="D76" s="93" t="s">
        <v>261</v>
      </c>
      <c r="E76" s="94" t="s">
        <v>115</v>
      </c>
      <c r="F76" s="90">
        <v>0</v>
      </c>
      <c r="G76" s="95" t="s">
        <v>282</v>
      </c>
      <c r="H76" s="95" t="s">
        <v>282</v>
      </c>
      <c r="I76" s="95">
        <v>0</v>
      </c>
      <c r="J76" s="91" t="s">
        <v>283</v>
      </c>
    </row>
    <row r="77" spans="1:10" hidden="1" outlineLevel="2" x14ac:dyDescent="0.2">
      <c r="A77" s="154"/>
      <c r="B77" s="86">
        <v>810008</v>
      </c>
      <c r="C77" s="92" t="s">
        <v>262</v>
      </c>
      <c r="D77" s="93" t="s">
        <v>263</v>
      </c>
      <c r="E77" s="94" t="s">
        <v>115</v>
      </c>
      <c r="F77" s="90">
        <v>0</v>
      </c>
      <c r="G77" s="95" t="s">
        <v>282</v>
      </c>
      <c r="H77" s="95" t="s">
        <v>282</v>
      </c>
      <c r="I77" s="95">
        <v>0</v>
      </c>
      <c r="J77" s="91" t="s">
        <v>283</v>
      </c>
    </row>
    <row r="78" spans="1:10" outlineLevel="2" x14ac:dyDescent="0.2">
      <c r="A78" s="154"/>
      <c r="B78" s="86">
        <v>810008</v>
      </c>
      <c r="C78" s="92" t="s">
        <v>264</v>
      </c>
      <c r="D78" s="93" t="s">
        <v>265</v>
      </c>
      <c r="E78" s="94" t="s">
        <v>115</v>
      </c>
      <c r="F78" s="90">
        <v>120855.67999999999</v>
      </c>
      <c r="G78" s="95">
        <v>5128.29</v>
      </c>
      <c r="H78" s="95">
        <v>115381.77</v>
      </c>
      <c r="I78" s="95">
        <v>345.62</v>
      </c>
      <c r="J78" s="91" t="s">
        <v>186</v>
      </c>
    </row>
    <row r="79" spans="1:10" hidden="1" outlineLevel="2" x14ac:dyDescent="0.2">
      <c r="A79" s="154"/>
      <c r="B79" s="86">
        <v>810008</v>
      </c>
      <c r="C79" s="92" t="s">
        <v>266</v>
      </c>
      <c r="D79" s="93" t="s">
        <v>267</v>
      </c>
      <c r="E79" s="94" t="s">
        <v>115</v>
      </c>
      <c r="F79" s="90">
        <v>0</v>
      </c>
      <c r="G79" s="95" t="s">
        <v>282</v>
      </c>
      <c r="H79" s="95" t="s">
        <v>282</v>
      </c>
      <c r="I79" s="95">
        <v>0</v>
      </c>
      <c r="J79" s="91" t="s">
        <v>283</v>
      </c>
    </row>
    <row r="80" spans="1:10" outlineLevel="1" collapsed="1" x14ac:dyDescent="0.2">
      <c r="A80" s="154">
        <v>810009</v>
      </c>
      <c r="B80" s="86">
        <v>810009</v>
      </c>
      <c r="C80" s="87" t="s">
        <v>84</v>
      </c>
      <c r="D80" s="88" t="s">
        <v>199</v>
      </c>
      <c r="E80" s="89" t="s">
        <v>115</v>
      </c>
      <c r="F80" s="90">
        <v>1255949.0699999998</v>
      </c>
      <c r="G80" s="90">
        <v>40694.060000000005</v>
      </c>
      <c r="H80" s="90">
        <v>1205954.0200000003</v>
      </c>
      <c r="I80" s="90">
        <v>9300.99</v>
      </c>
      <c r="J80" s="91" t="s">
        <v>186</v>
      </c>
    </row>
    <row r="81" spans="1:10" hidden="1" outlineLevel="2" x14ac:dyDescent="0.2">
      <c r="A81" s="154"/>
      <c r="B81" s="86">
        <v>810009</v>
      </c>
      <c r="C81" s="92" t="s">
        <v>200</v>
      </c>
      <c r="D81" s="93" t="s">
        <v>201</v>
      </c>
      <c r="E81" s="94" t="s">
        <v>115</v>
      </c>
      <c r="F81" s="90">
        <v>0</v>
      </c>
      <c r="G81" s="95" t="s">
        <v>282</v>
      </c>
      <c r="H81" s="95" t="s">
        <v>282</v>
      </c>
      <c r="I81" s="95">
        <v>0</v>
      </c>
      <c r="J81" s="91" t="s">
        <v>283</v>
      </c>
    </row>
    <row r="82" spans="1:10" outlineLevel="2" x14ac:dyDescent="0.2">
      <c r="A82" s="154"/>
      <c r="B82" s="86">
        <v>810009</v>
      </c>
      <c r="C82" s="92" t="s">
        <v>202</v>
      </c>
      <c r="D82" s="93" t="s">
        <v>203</v>
      </c>
      <c r="E82" s="94" t="s">
        <v>115</v>
      </c>
      <c r="F82" s="90">
        <v>114425.91</v>
      </c>
      <c r="G82" s="95">
        <v>4220.3599999999997</v>
      </c>
      <c r="H82" s="95">
        <v>109871</v>
      </c>
      <c r="I82" s="95">
        <v>334.55</v>
      </c>
      <c r="J82" s="91" t="s">
        <v>186</v>
      </c>
    </row>
    <row r="83" spans="1:10" hidden="1" outlineLevel="2" x14ac:dyDescent="0.2">
      <c r="A83" s="154"/>
      <c r="B83" s="86">
        <v>810009</v>
      </c>
      <c r="C83" s="92" t="s">
        <v>204</v>
      </c>
      <c r="D83" s="93" t="s">
        <v>205</v>
      </c>
      <c r="E83" s="94" t="s">
        <v>115</v>
      </c>
      <c r="F83" s="90">
        <v>0</v>
      </c>
      <c r="G83" s="95" t="s">
        <v>282</v>
      </c>
      <c r="H83" s="95" t="s">
        <v>282</v>
      </c>
      <c r="I83" s="95">
        <v>0</v>
      </c>
      <c r="J83" s="91" t="s">
        <v>283</v>
      </c>
    </row>
    <row r="84" spans="1:10" outlineLevel="2" x14ac:dyDescent="0.2">
      <c r="A84" s="154"/>
      <c r="B84" s="86">
        <v>810009</v>
      </c>
      <c r="C84" s="92" t="s">
        <v>206</v>
      </c>
      <c r="D84" s="93" t="s">
        <v>207</v>
      </c>
      <c r="E84" s="94" t="s">
        <v>115</v>
      </c>
      <c r="F84" s="90">
        <v>40722.89</v>
      </c>
      <c r="G84" s="95" t="s">
        <v>282</v>
      </c>
      <c r="H84" s="95">
        <v>39101.85</v>
      </c>
      <c r="I84" s="95">
        <v>1621.04</v>
      </c>
      <c r="J84" s="91" t="s">
        <v>186</v>
      </c>
    </row>
    <row r="85" spans="1:10" hidden="1" outlineLevel="2" x14ac:dyDescent="0.2">
      <c r="A85" s="154"/>
      <c r="B85" s="86">
        <v>810009</v>
      </c>
      <c r="C85" s="92" t="s">
        <v>208</v>
      </c>
      <c r="D85" s="93" t="s">
        <v>209</v>
      </c>
      <c r="E85" s="94" t="s">
        <v>115</v>
      </c>
      <c r="F85" s="90">
        <v>0</v>
      </c>
      <c r="G85" s="95" t="s">
        <v>282</v>
      </c>
      <c r="H85" s="95" t="s">
        <v>282</v>
      </c>
      <c r="I85" s="95">
        <v>0</v>
      </c>
      <c r="J85" s="91" t="s">
        <v>283</v>
      </c>
    </row>
    <row r="86" spans="1:10" outlineLevel="2" x14ac:dyDescent="0.2">
      <c r="A86" s="154"/>
      <c r="B86" s="86">
        <v>810009</v>
      </c>
      <c r="C86" s="92" t="s">
        <v>210</v>
      </c>
      <c r="D86" s="93" t="s">
        <v>211</v>
      </c>
      <c r="E86" s="94" t="s">
        <v>115</v>
      </c>
      <c r="F86" s="90">
        <v>4146.95</v>
      </c>
      <c r="G86" s="95" t="s">
        <v>282</v>
      </c>
      <c r="H86" s="95">
        <v>3981.87</v>
      </c>
      <c r="I86" s="95">
        <v>165.08</v>
      </c>
      <c r="J86" s="91" t="s">
        <v>186</v>
      </c>
    </row>
    <row r="87" spans="1:10" outlineLevel="2" x14ac:dyDescent="0.2">
      <c r="A87" s="154"/>
      <c r="B87" s="86">
        <v>810009</v>
      </c>
      <c r="C87" s="92" t="s">
        <v>212</v>
      </c>
      <c r="D87" s="93" t="s">
        <v>213</v>
      </c>
      <c r="E87" s="94" t="s">
        <v>115</v>
      </c>
      <c r="F87" s="90">
        <v>3899.21</v>
      </c>
      <c r="G87" s="95" t="s">
        <v>282</v>
      </c>
      <c r="H87" s="95">
        <v>3744</v>
      </c>
      <c r="I87" s="95">
        <v>155.21</v>
      </c>
      <c r="J87" s="91" t="s">
        <v>186</v>
      </c>
    </row>
    <row r="88" spans="1:10" hidden="1" outlineLevel="2" x14ac:dyDescent="0.2">
      <c r="A88" s="154"/>
      <c r="B88" s="86">
        <v>810009</v>
      </c>
      <c r="C88" s="92" t="s">
        <v>214</v>
      </c>
      <c r="D88" s="93" t="s">
        <v>215</v>
      </c>
      <c r="E88" s="94" t="s">
        <v>115</v>
      </c>
      <c r="F88" s="90">
        <v>0</v>
      </c>
      <c r="G88" s="95" t="s">
        <v>282</v>
      </c>
      <c r="H88" s="95" t="s">
        <v>282</v>
      </c>
      <c r="I88" s="95">
        <v>0</v>
      </c>
      <c r="J88" s="91" t="s">
        <v>283</v>
      </c>
    </row>
    <row r="89" spans="1:10" hidden="1" outlineLevel="2" x14ac:dyDescent="0.2">
      <c r="A89" s="154"/>
      <c r="B89" s="86">
        <v>810009</v>
      </c>
      <c r="C89" s="92" t="s">
        <v>216</v>
      </c>
      <c r="D89" s="93" t="s">
        <v>217</v>
      </c>
      <c r="E89" s="94" t="s">
        <v>115</v>
      </c>
      <c r="F89" s="90">
        <v>0</v>
      </c>
      <c r="G89" s="95" t="s">
        <v>282</v>
      </c>
      <c r="H89" s="95" t="s">
        <v>282</v>
      </c>
      <c r="I89" s="95">
        <v>0</v>
      </c>
      <c r="J89" s="91" t="s">
        <v>283</v>
      </c>
    </row>
    <row r="90" spans="1:10" hidden="1" outlineLevel="2" x14ac:dyDescent="0.2">
      <c r="A90" s="154"/>
      <c r="B90" s="86">
        <v>810009</v>
      </c>
      <c r="C90" s="92" t="s">
        <v>218</v>
      </c>
      <c r="D90" s="93" t="s">
        <v>219</v>
      </c>
      <c r="E90" s="94" t="s">
        <v>115</v>
      </c>
      <c r="F90" s="90">
        <v>0</v>
      </c>
      <c r="G90" s="95" t="s">
        <v>282</v>
      </c>
      <c r="H90" s="95" t="s">
        <v>282</v>
      </c>
      <c r="I90" s="95">
        <v>0</v>
      </c>
      <c r="J90" s="91" t="s">
        <v>283</v>
      </c>
    </row>
    <row r="91" spans="1:10" outlineLevel="2" x14ac:dyDescent="0.2">
      <c r="A91" s="154"/>
      <c r="B91" s="86">
        <v>810009</v>
      </c>
      <c r="C91" s="92" t="s">
        <v>220</v>
      </c>
      <c r="D91" s="93" t="s">
        <v>221</v>
      </c>
      <c r="E91" s="94" t="s">
        <v>115</v>
      </c>
      <c r="F91" s="90">
        <v>195295.21</v>
      </c>
      <c r="G91" s="95">
        <v>7203.06</v>
      </c>
      <c r="H91" s="95">
        <v>187521.17</v>
      </c>
      <c r="I91" s="95">
        <v>570.98</v>
      </c>
      <c r="J91" s="91" t="s">
        <v>186</v>
      </c>
    </row>
    <row r="92" spans="1:10" outlineLevel="2" x14ac:dyDescent="0.2">
      <c r="A92" s="154"/>
      <c r="B92" s="86">
        <v>810009</v>
      </c>
      <c r="C92" s="92" t="s">
        <v>222</v>
      </c>
      <c r="D92" s="93" t="s">
        <v>223</v>
      </c>
      <c r="E92" s="94" t="s">
        <v>115</v>
      </c>
      <c r="F92" s="90">
        <v>205305.45</v>
      </c>
      <c r="G92" s="95">
        <v>7572.27</v>
      </c>
      <c r="H92" s="95">
        <v>197132.94</v>
      </c>
      <c r="I92" s="95">
        <v>600.24</v>
      </c>
      <c r="J92" s="91" t="s">
        <v>186</v>
      </c>
    </row>
    <row r="93" spans="1:10" hidden="1" outlineLevel="2" x14ac:dyDescent="0.2">
      <c r="A93" s="154"/>
      <c r="B93" s="86">
        <v>810009</v>
      </c>
      <c r="C93" s="92" t="s">
        <v>224</v>
      </c>
      <c r="D93" s="93" t="s">
        <v>225</v>
      </c>
      <c r="E93" s="94" t="s">
        <v>115</v>
      </c>
      <c r="F93" s="90">
        <v>0</v>
      </c>
      <c r="G93" s="95" t="s">
        <v>282</v>
      </c>
      <c r="H93" s="95" t="s">
        <v>282</v>
      </c>
      <c r="I93" s="95">
        <v>0</v>
      </c>
      <c r="J93" s="91" t="s">
        <v>283</v>
      </c>
    </row>
    <row r="94" spans="1:10" outlineLevel="2" x14ac:dyDescent="0.2">
      <c r="A94" s="154"/>
      <c r="B94" s="86">
        <v>810009</v>
      </c>
      <c r="C94" s="92" t="s">
        <v>226</v>
      </c>
      <c r="D94" s="93" t="s">
        <v>227</v>
      </c>
      <c r="E94" s="94" t="s">
        <v>115</v>
      </c>
      <c r="F94" s="90">
        <v>164350.22</v>
      </c>
      <c r="G94" s="95">
        <v>6061.72</v>
      </c>
      <c r="H94" s="95">
        <v>157808</v>
      </c>
      <c r="I94" s="95">
        <v>480.5</v>
      </c>
      <c r="J94" s="91" t="s">
        <v>186</v>
      </c>
    </row>
    <row r="95" spans="1:10" outlineLevel="2" x14ac:dyDescent="0.2">
      <c r="A95" s="154"/>
      <c r="B95" s="86">
        <v>810009</v>
      </c>
      <c r="C95" s="92" t="s">
        <v>228</v>
      </c>
      <c r="D95" s="93" t="s">
        <v>229</v>
      </c>
      <c r="E95" s="94" t="s">
        <v>115</v>
      </c>
      <c r="F95" s="90">
        <v>140252.26999999999</v>
      </c>
      <c r="G95" s="95">
        <v>5172.92</v>
      </c>
      <c r="H95" s="95">
        <v>134669.31</v>
      </c>
      <c r="I95" s="95">
        <v>410.04</v>
      </c>
      <c r="J95" s="91" t="s">
        <v>186</v>
      </c>
    </row>
    <row r="96" spans="1:10" hidden="1" outlineLevel="2" x14ac:dyDescent="0.2">
      <c r="A96" s="154"/>
      <c r="B96" s="86">
        <v>810009</v>
      </c>
      <c r="C96" s="92" t="s">
        <v>230</v>
      </c>
      <c r="D96" s="93" t="s">
        <v>231</v>
      </c>
      <c r="E96" s="94" t="s">
        <v>115</v>
      </c>
      <c r="F96" s="90">
        <v>0</v>
      </c>
      <c r="G96" s="95" t="s">
        <v>282</v>
      </c>
      <c r="H96" s="95" t="s">
        <v>282</v>
      </c>
      <c r="I96" s="95">
        <v>0</v>
      </c>
      <c r="J96" s="91" t="s">
        <v>283</v>
      </c>
    </row>
    <row r="97" spans="1:10" hidden="1" outlineLevel="2" x14ac:dyDescent="0.2">
      <c r="A97" s="154"/>
      <c r="B97" s="86">
        <v>810009</v>
      </c>
      <c r="C97" s="92" t="s">
        <v>232</v>
      </c>
      <c r="D97" s="93" t="s">
        <v>233</v>
      </c>
      <c r="E97" s="94" t="s">
        <v>115</v>
      </c>
      <c r="F97" s="90">
        <v>0</v>
      </c>
      <c r="G97" s="95" t="s">
        <v>282</v>
      </c>
      <c r="H97" s="95" t="s">
        <v>282</v>
      </c>
      <c r="I97" s="95">
        <v>0</v>
      </c>
      <c r="J97" s="91" t="s">
        <v>283</v>
      </c>
    </row>
    <row r="98" spans="1:10" outlineLevel="2" x14ac:dyDescent="0.2">
      <c r="A98" s="154"/>
      <c r="B98" s="86">
        <v>810009</v>
      </c>
      <c r="C98" s="92" t="s">
        <v>234</v>
      </c>
      <c r="D98" s="93" t="s">
        <v>235</v>
      </c>
      <c r="E98" s="94" t="s">
        <v>115</v>
      </c>
      <c r="F98" s="90">
        <v>17665.82</v>
      </c>
      <c r="G98" s="95" t="s">
        <v>282</v>
      </c>
      <c r="H98" s="95">
        <v>16962.599999999999</v>
      </c>
      <c r="I98" s="95">
        <v>703.22</v>
      </c>
      <c r="J98" s="91" t="s">
        <v>186</v>
      </c>
    </row>
    <row r="99" spans="1:10" hidden="1" outlineLevel="2" x14ac:dyDescent="0.2">
      <c r="A99" s="154"/>
      <c r="B99" s="86">
        <v>810009</v>
      </c>
      <c r="C99" s="92" t="s">
        <v>236</v>
      </c>
      <c r="D99" s="93" t="s">
        <v>237</v>
      </c>
      <c r="E99" s="94" t="s">
        <v>115</v>
      </c>
      <c r="F99" s="90">
        <v>0</v>
      </c>
      <c r="G99" s="95" t="s">
        <v>282</v>
      </c>
      <c r="H99" s="95" t="s">
        <v>282</v>
      </c>
      <c r="I99" s="95">
        <v>0</v>
      </c>
      <c r="J99" s="91" t="s">
        <v>283</v>
      </c>
    </row>
    <row r="100" spans="1:10" outlineLevel="2" x14ac:dyDescent="0.2">
      <c r="A100" s="154"/>
      <c r="B100" s="86">
        <v>810009</v>
      </c>
      <c r="C100" s="92" t="s">
        <v>238</v>
      </c>
      <c r="D100" s="93" t="s">
        <v>239</v>
      </c>
      <c r="E100" s="94" t="s">
        <v>115</v>
      </c>
      <c r="F100" s="90">
        <v>17705.61</v>
      </c>
      <c r="G100" s="95" t="s">
        <v>282</v>
      </c>
      <c r="H100" s="95">
        <v>17000.810000000001</v>
      </c>
      <c r="I100" s="95">
        <v>704.8</v>
      </c>
      <c r="J100" s="91" t="s">
        <v>186</v>
      </c>
    </row>
    <row r="101" spans="1:10" outlineLevel="2" x14ac:dyDescent="0.2">
      <c r="A101" s="154"/>
      <c r="B101" s="86">
        <v>810009</v>
      </c>
      <c r="C101" s="92" t="s">
        <v>240</v>
      </c>
      <c r="D101" s="93" t="s">
        <v>241</v>
      </c>
      <c r="E101" s="94" t="s">
        <v>115</v>
      </c>
      <c r="F101" s="90">
        <v>130345.08</v>
      </c>
      <c r="G101" s="95">
        <v>4807.51</v>
      </c>
      <c r="H101" s="95">
        <v>125156.49</v>
      </c>
      <c r="I101" s="95">
        <v>381.08</v>
      </c>
      <c r="J101" s="91" t="s">
        <v>186</v>
      </c>
    </row>
    <row r="102" spans="1:10" hidden="1" outlineLevel="2" x14ac:dyDescent="0.2">
      <c r="A102" s="154"/>
      <c r="B102" s="86">
        <v>810009</v>
      </c>
      <c r="C102" s="92" t="s">
        <v>242</v>
      </c>
      <c r="D102" s="93" t="s">
        <v>243</v>
      </c>
      <c r="E102" s="94" t="s">
        <v>115</v>
      </c>
      <c r="F102" s="90">
        <v>0</v>
      </c>
      <c r="G102" s="95" t="s">
        <v>282</v>
      </c>
      <c r="H102" s="95" t="s">
        <v>282</v>
      </c>
      <c r="I102" s="95">
        <v>0</v>
      </c>
      <c r="J102" s="91" t="s">
        <v>283</v>
      </c>
    </row>
    <row r="103" spans="1:10" hidden="1" outlineLevel="2" x14ac:dyDescent="0.2">
      <c r="A103" s="154"/>
      <c r="B103" s="86">
        <v>810009</v>
      </c>
      <c r="C103" s="92" t="s">
        <v>244</v>
      </c>
      <c r="D103" s="93" t="s">
        <v>245</v>
      </c>
      <c r="E103" s="94" t="s">
        <v>115</v>
      </c>
      <c r="F103" s="90">
        <v>0</v>
      </c>
      <c r="G103" s="95" t="s">
        <v>282</v>
      </c>
      <c r="H103" s="95" t="s">
        <v>282</v>
      </c>
      <c r="I103" s="95">
        <v>0</v>
      </c>
      <c r="J103" s="91" t="s">
        <v>283</v>
      </c>
    </row>
    <row r="104" spans="1:10" hidden="1" outlineLevel="2" x14ac:dyDescent="0.2">
      <c r="A104" s="154"/>
      <c r="B104" s="86">
        <v>810009</v>
      </c>
      <c r="C104" s="92" t="s">
        <v>246</v>
      </c>
      <c r="D104" s="93" t="s">
        <v>247</v>
      </c>
      <c r="E104" s="94" t="s">
        <v>115</v>
      </c>
      <c r="F104" s="90">
        <v>0</v>
      </c>
      <c r="G104" s="95" t="s">
        <v>282</v>
      </c>
      <c r="H104" s="95" t="s">
        <v>282</v>
      </c>
      <c r="I104" s="95">
        <v>0</v>
      </c>
      <c r="J104" s="91" t="s">
        <v>283</v>
      </c>
    </row>
    <row r="105" spans="1:10" hidden="1" outlineLevel="2" x14ac:dyDescent="0.2">
      <c r="A105" s="154"/>
      <c r="B105" s="86">
        <v>810009</v>
      </c>
      <c r="C105" s="92" t="s">
        <v>248</v>
      </c>
      <c r="D105" s="93" t="s">
        <v>249</v>
      </c>
      <c r="E105" s="94" t="s">
        <v>115</v>
      </c>
      <c r="F105" s="90">
        <v>0</v>
      </c>
      <c r="G105" s="95" t="s">
        <v>282</v>
      </c>
      <c r="H105" s="95" t="s">
        <v>282</v>
      </c>
      <c r="I105" s="95">
        <v>0</v>
      </c>
      <c r="J105" s="91" t="s">
        <v>283</v>
      </c>
    </row>
    <row r="106" spans="1:10" hidden="1" outlineLevel="2" x14ac:dyDescent="0.2">
      <c r="A106" s="154"/>
      <c r="B106" s="86">
        <v>810009</v>
      </c>
      <c r="C106" s="92" t="s">
        <v>250</v>
      </c>
      <c r="D106" s="93" t="s">
        <v>251</v>
      </c>
      <c r="E106" s="94" t="s">
        <v>115</v>
      </c>
      <c r="F106" s="90">
        <v>0</v>
      </c>
      <c r="G106" s="95" t="s">
        <v>282</v>
      </c>
      <c r="H106" s="95" t="s">
        <v>282</v>
      </c>
      <c r="I106" s="95">
        <v>0</v>
      </c>
      <c r="J106" s="91" t="s">
        <v>283</v>
      </c>
    </row>
    <row r="107" spans="1:10" outlineLevel="2" x14ac:dyDescent="0.2">
      <c r="A107" s="154"/>
      <c r="B107" s="86">
        <v>810009</v>
      </c>
      <c r="C107" s="92" t="s">
        <v>252</v>
      </c>
      <c r="D107" s="93" t="s">
        <v>253</v>
      </c>
      <c r="E107" s="94" t="s">
        <v>115</v>
      </c>
      <c r="F107" s="90">
        <v>153356.01</v>
      </c>
      <c r="G107" s="95">
        <v>5656.22</v>
      </c>
      <c r="H107" s="95">
        <v>147251.43</v>
      </c>
      <c r="I107" s="95">
        <v>448.36</v>
      </c>
      <c r="J107" s="91" t="s">
        <v>186</v>
      </c>
    </row>
    <row r="108" spans="1:10" hidden="1" outlineLevel="2" x14ac:dyDescent="0.2">
      <c r="A108" s="154"/>
      <c r="B108" s="86">
        <v>810009</v>
      </c>
      <c r="C108" s="92" t="s">
        <v>254</v>
      </c>
      <c r="D108" s="93" t="s">
        <v>255</v>
      </c>
      <c r="E108" s="94" t="s">
        <v>115</v>
      </c>
      <c r="F108" s="90">
        <v>0</v>
      </c>
      <c r="G108" s="95" t="s">
        <v>282</v>
      </c>
      <c r="H108" s="95" t="s">
        <v>282</v>
      </c>
      <c r="I108" s="95">
        <v>0</v>
      </c>
      <c r="J108" s="91" t="s">
        <v>283</v>
      </c>
    </row>
    <row r="109" spans="1:10" hidden="1" outlineLevel="2" x14ac:dyDescent="0.2">
      <c r="A109" s="154"/>
      <c r="B109" s="86">
        <v>810009</v>
      </c>
      <c r="C109" s="92" t="s">
        <v>256</v>
      </c>
      <c r="D109" s="93" t="s">
        <v>257</v>
      </c>
      <c r="E109" s="94" t="s">
        <v>115</v>
      </c>
      <c r="F109" s="90">
        <v>0</v>
      </c>
      <c r="G109" s="95" t="s">
        <v>282</v>
      </c>
      <c r="H109" s="95" t="s">
        <v>282</v>
      </c>
      <c r="I109" s="95">
        <v>0</v>
      </c>
      <c r="J109" s="91" t="s">
        <v>283</v>
      </c>
    </row>
    <row r="110" spans="1:10" hidden="1" outlineLevel="2" x14ac:dyDescent="0.2">
      <c r="A110" s="154"/>
      <c r="B110" s="86">
        <v>810009</v>
      </c>
      <c r="C110" s="92" t="s">
        <v>258</v>
      </c>
      <c r="D110" s="93" t="s">
        <v>259</v>
      </c>
      <c r="E110" s="94" t="s">
        <v>115</v>
      </c>
      <c r="F110" s="90">
        <v>0</v>
      </c>
      <c r="G110" s="95" t="s">
        <v>282</v>
      </c>
      <c r="H110" s="95" t="s">
        <v>282</v>
      </c>
      <c r="I110" s="95">
        <v>0</v>
      </c>
      <c r="J110" s="91" t="s">
        <v>283</v>
      </c>
    </row>
    <row r="111" spans="1:10" hidden="1" outlineLevel="2" x14ac:dyDescent="0.2">
      <c r="A111" s="154"/>
      <c r="B111" s="86">
        <v>810009</v>
      </c>
      <c r="C111" s="92" t="s">
        <v>260</v>
      </c>
      <c r="D111" s="93" t="s">
        <v>261</v>
      </c>
      <c r="E111" s="94" t="s">
        <v>115</v>
      </c>
      <c r="F111" s="90">
        <v>0</v>
      </c>
      <c r="G111" s="95" t="s">
        <v>282</v>
      </c>
      <c r="H111" s="95" t="s">
        <v>282</v>
      </c>
      <c r="I111" s="95">
        <v>0</v>
      </c>
      <c r="J111" s="91" t="s">
        <v>283</v>
      </c>
    </row>
    <row r="112" spans="1:10" hidden="1" outlineLevel="2" x14ac:dyDescent="0.2">
      <c r="A112" s="154"/>
      <c r="B112" s="86">
        <v>810009</v>
      </c>
      <c r="C112" s="92" t="s">
        <v>262</v>
      </c>
      <c r="D112" s="93" t="s">
        <v>263</v>
      </c>
      <c r="E112" s="94" t="s">
        <v>115</v>
      </c>
      <c r="F112" s="90">
        <v>0</v>
      </c>
      <c r="G112" s="95" t="s">
        <v>282</v>
      </c>
      <c r="H112" s="95" t="s">
        <v>282</v>
      </c>
      <c r="I112" s="95">
        <v>0</v>
      </c>
      <c r="J112" s="91" t="s">
        <v>283</v>
      </c>
    </row>
    <row r="113" spans="1:10" outlineLevel="2" x14ac:dyDescent="0.2">
      <c r="A113" s="154"/>
      <c r="B113" s="86">
        <v>810009</v>
      </c>
      <c r="C113" s="92" t="s">
        <v>264</v>
      </c>
      <c r="D113" s="93" t="s">
        <v>265</v>
      </c>
      <c r="E113" s="94" t="s">
        <v>115</v>
      </c>
      <c r="F113" s="90">
        <v>68478.44</v>
      </c>
      <c r="G113" s="95" t="s">
        <v>282</v>
      </c>
      <c r="H113" s="95">
        <v>65752.55</v>
      </c>
      <c r="I113" s="95">
        <v>2725.89</v>
      </c>
      <c r="J113" s="91" t="s">
        <v>186</v>
      </c>
    </row>
    <row r="114" spans="1:10" hidden="1" outlineLevel="2" x14ac:dyDescent="0.2">
      <c r="A114" s="154"/>
      <c r="B114" s="86">
        <v>810009</v>
      </c>
      <c r="C114" s="92" t="s">
        <v>266</v>
      </c>
      <c r="D114" s="93" t="s">
        <v>267</v>
      </c>
      <c r="E114" s="94" t="s">
        <v>115</v>
      </c>
      <c r="F114" s="90">
        <v>0</v>
      </c>
      <c r="G114" s="95" t="s">
        <v>282</v>
      </c>
      <c r="H114" s="95" t="s">
        <v>282</v>
      </c>
      <c r="I114" s="95">
        <v>0</v>
      </c>
      <c r="J114" s="91" t="s">
        <v>283</v>
      </c>
    </row>
    <row r="115" spans="1:10" outlineLevel="1" collapsed="1" x14ac:dyDescent="0.2">
      <c r="A115" s="154">
        <v>810017</v>
      </c>
      <c r="B115" s="86">
        <v>810017</v>
      </c>
      <c r="C115" s="87" t="s">
        <v>80</v>
      </c>
      <c r="D115" s="88" t="s">
        <v>199</v>
      </c>
      <c r="E115" s="89" t="s">
        <v>115</v>
      </c>
      <c r="F115" s="90">
        <v>4631508.53</v>
      </c>
      <c r="G115" s="90">
        <v>1485438.5200000003</v>
      </c>
      <c r="H115" s="90">
        <v>91458.09</v>
      </c>
      <c r="I115" s="90">
        <v>3054611.9200000004</v>
      </c>
      <c r="J115" s="91" t="s">
        <v>186</v>
      </c>
    </row>
    <row r="116" spans="1:10" hidden="1" outlineLevel="2" x14ac:dyDescent="0.2">
      <c r="A116" s="154"/>
      <c r="B116" s="86">
        <v>810017</v>
      </c>
      <c r="C116" s="92" t="s">
        <v>200</v>
      </c>
      <c r="D116" s="93" t="s">
        <v>201</v>
      </c>
      <c r="E116" s="94" t="s">
        <v>115</v>
      </c>
      <c r="F116" s="90">
        <v>0</v>
      </c>
      <c r="G116" s="95" t="s">
        <v>282</v>
      </c>
      <c r="H116" s="95" t="s">
        <v>282</v>
      </c>
      <c r="I116" s="95">
        <v>0</v>
      </c>
      <c r="J116" s="91" t="s">
        <v>283</v>
      </c>
    </row>
    <row r="117" spans="1:10" outlineLevel="2" x14ac:dyDescent="0.2">
      <c r="A117" s="154"/>
      <c r="B117" s="86">
        <v>810017</v>
      </c>
      <c r="C117" s="92" t="s">
        <v>202</v>
      </c>
      <c r="D117" s="93" t="s">
        <v>203</v>
      </c>
      <c r="E117" s="94" t="s">
        <v>115</v>
      </c>
      <c r="F117" s="90">
        <v>172445.97</v>
      </c>
      <c r="G117" s="95">
        <v>55405.11</v>
      </c>
      <c r="H117" s="95">
        <v>3483.17</v>
      </c>
      <c r="I117" s="95">
        <v>113557.69</v>
      </c>
      <c r="J117" s="91" t="s">
        <v>186</v>
      </c>
    </row>
    <row r="118" spans="1:10" hidden="1" outlineLevel="2" x14ac:dyDescent="0.2">
      <c r="A118" s="154"/>
      <c r="B118" s="86">
        <v>810017</v>
      </c>
      <c r="C118" s="92" t="s">
        <v>204</v>
      </c>
      <c r="D118" s="93" t="s">
        <v>205</v>
      </c>
      <c r="E118" s="94" t="s">
        <v>115</v>
      </c>
      <c r="F118" s="90">
        <v>0</v>
      </c>
      <c r="G118" s="95" t="s">
        <v>282</v>
      </c>
      <c r="H118" s="95" t="s">
        <v>282</v>
      </c>
      <c r="I118" s="95">
        <v>0</v>
      </c>
      <c r="J118" s="91" t="s">
        <v>283</v>
      </c>
    </row>
    <row r="119" spans="1:10" outlineLevel="2" x14ac:dyDescent="0.2">
      <c r="A119" s="154"/>
      <c r="B119" s="86">
        <v>810017</v>
      </c>
      <c r="C119" s="92" t="s">
        <v>206</v>
      </c>
      <c r="D119" s="93" t="s">
        <v>207</v>
      </c>
      <c r="E119" s="94" t="s">
        <v>115</v>
      </c>
      <c r="F119" s="90">
        <v>155366.68</v>
      </c>
      <c r="G119" s="95">
        <v>49917.71</v>
      </c>
      <c r="H119" s="95">
        <v>3138.19</v>
      </c>
      <c r="I119" s="95">
        <v>102310.78</v>
      </c>
      <c r="J119" s="91" t="s">
        <v>186</v>
      </c>
    </row>
    <row r="120" spans="1:10" outlineLevel="2" x14ac:dyDescent="0.2">
      <c r="A120" s="154"/>
      <c r="B120" s="86">
        <v>810017</v>
      </c>
      <c r="C120" s="92" t="s">
        <v>208</v>
      </c>
      <c r="D120" s="93" t="s">
        <v>209</v>
      </c>
      <c r="E120" s="94" t="s">
        <v>115</v>
      </c>
      <c r="F120" s="90">
        <v>8146.57</v>
      </c>
      <c r="G120" s="95" t="s">
        <v>282</v>
      </c>
      <c r="H120" s="95" t="s">
        <v>282</v>
      </c>
      <c r="I120" s="95">
        <v>8146.57</v>
      </c>
      <c r="J120" s="91" t="s">
        <v>186</v>
      </c>
    </row>
    <row r="121" spans="1:10" outlineLevel="2" x14ac:dyDescent="0.2">
      <c r="A121" s="154"/>
      <c r="B121" s="86">
        <v>810017</v>
      </c>
      <c r="C121" s="92" t="s">
        <v>210</v>
      </c>
      <c r="D121" s="93" t="s">
        <v>211</v>
      </c>
      <c r="E121" s="94" t="s">
        <v>115</v>
      </c>
      <c r="F121" s="90">
        <v>15519.33</v>
      </c>
      <c r="G121" s="95">
        <v>4986.2</v>
      </c>
      <c r="H121" s="95" t="s">
        <v>282</v>
      </c>
      <c r="I121" s="95">
        <v>10533.13</v>
      </c>
      <c r="J121" s="91" t="s">
        <v>186</v>
      </c>
    </row>
    <row r="122" spans="1:10" hidden="1" outlineLevel="2" x14ac:dyDescent="0.2">
      <c r="A122" s="154"/>
      <c r="B122" s="86">
        <v>810017</v>
      </c>
      <c r="C122" s="92" t="s">
        <v>212</v>
      </c>
      <c r="D122" s="93" t="s">
        <v>213</v>
      </c>
      <c r="E122" s="94" t="s">
        <v>115</v>
      </c>
      <c r="F122" s="90">
        <v>0</v>
      </c>
      <c r="G122" s="95" t="s">
        <v>282</v>
      </c>
      <c r="H122" s="95" t="s">
        <v>282</v>
      </c>
      <c r="I122" s="95">
        <v>0</v>
      </c>
      <c r="J122" s="91" t="s">
        <v>283</v>
      </c>
    </row>
    <row r="123" spans="1:10" hidden="1" outlineLevel="2" x14ac:dyDescent="0.2">
      <c r="A123" s="154"/>
      <c r="B123" s="86">
        <v>810017</v>
      </c>
      <c r="C123" s="92" t="s">
        <v>214</v>
      </c>
      <c r="D123" s="93" t="s">
        <v>215</v>
      </c>
      <c r="E123" s="94" t="s">
        <v>115</v>
      </c>
      <c r="F123" s="90">
        <v>0</v>
      </c>
      <c r="G123" s="95" t="s">
        <v>282</v>
      </c>
      <c r="H123" s="95" t="s">
        <v>282</v>
      </c>
      <c r="I123" s="95">
        <v>0</v>
      </c>
      <c r="J123" s="91" t="s">
        <v>283</v>
      </c>
    </row>
    <row r="124" spans="1:10" hidden="1" outlineLevel="2" x14ac:dyDescent="0.2">
      <c r="A124" s="154"/>
      <c r="B124" s="86">
        <v>810017</v>
      </c>
      <c r="C124" s="92" t="s">
        <v>216</v>
      </c>
      <c r="D124" s="93" t="s">
        <v>217</v>
      </c>
      <c r="E124" s="94" t="s">
        <v>115</v>
      </c>
      <c r="F124" s="90">
        <v>0</v>
      </c>
      <c r="G124" s="95" t="s">
        <v>282</v>
      </c>
      <c r="H124" s="95" t="s">
        <v>282</v>
      </c>
      <c r="I124" s="95">
        <v>0</v>
      </c>
      <c r="J124" s="91" t="s">
        <v>283</v>
      </c>
    </row>
    <row r="125" spans="1:10" hidden="1" outlineLevel="2" x14ac:dyDescent="0.2">
      <c r="A125" s="154"/>
      <c r="B125" s="86">
        <v>810017</v>
      </c>
      <c r="C125" s="92" t="s">
        <v>218</v>
      </c>
      <c r="D125" s="93" t="s">
        <v>219</v>
      </c>
      <c r="E125" s="94" t="s">
        <v>115</v>
      </c>
      <c r="F125" s="90">
        <v>0</v>
      </c>
      <c r="G125" s="95" t="s">
        <v>282</v>
      </c>
      <c r="H125" s="95" t="s">
        <v>282</v>
      </c>
      <c r="I125" s="95">
        <v>0</v>
      </c>
      <c r="J125" s="91" t="s">
        <v>283</v>
      </c>
    </row>
    <row r="126" spans="1:10" hidden="1" outlineLevel="2" x14ac:dyDescent="0.2">
      <c r="A126" s="154"/>
      <c r="B126" s="86">
        <v>810017</v>
      </c>
      <c r="C126" s="92" t="s">
        <v>220</v>
      </c>
      <c r="D126" s="93" t="s">
        <v>221</v>
      </c>
      <c r="E126" s="94" t="s">
        <v>115</v>
      </c>
      <c r="F126" s="90">
        <v>0</v>
      </c>
      <c r="G126" s="95" t="s">
        <v>282</v>
      </c>
      <c r="H126" s="95" t="s">
        <v>282</v>
      </c>
      <c r="I126" s="95">
        <v>0</v>
      </c>
      <c r="J126" s="91" t="s">
        <v>283</v>
      </c>
    </row>
    <row r="127" spans="1:10" outlineLevel="2" x14ac:dyDescent="0.2">
      <c r="A127" s="154"/>
      <c r="B127" s="86">
        <v>810017</v>
      </c>
      <c r="C127" s="92" t="s">
        <v>222</v>
      </c>
      <c r="D127" s="93" t="s">
        <v>223</v>
      </c>
      <c r="E127" s="94" t="s">
        <v>115</v>
      </c>
      <c r="F127" s="90">
        <v>1489597.94</v>
      </c>
      <c r="G127" s="95">
        <v>478592.46</v>
      </c>
      <c r="H127" s="95">
        <v>30087.78</v>
      </c>
      <c r="I127" s="95">
        <v>980917.7</v>
      </c>
      <c r="J127" s="91" t="s">
        <v>186</v>
      </c>
    </row>
    <row r="128" spans="1:10" hidden="1" outlineLevel="2" x14ac:dyDescent="0.2">
      <c r="A128" s="154"/>
      <c r="B128" s="86">
        <v>810017</v>
      </c>
      <c r="C128" s="92" t="s">
        <v>224</v>
      </c>
      <c r="D128" s="93" t="s">
        <v>225</v>
      </c>
      <c r="E128" s="94" t="s">
        <v>115</v>
      </c>
      <c r="F128" s="90">
        <v>0</v>
      </c>
      <c r="G128" s="95" t="s">
        <v>282</v>
      </c>
      <c r="H128" s="95" t="s">
        <v>282</v>
      </c>
      <c r="I128" s="95">
        <v>0</v>
      </c>
      <c r="J128" s="91" t="s">
        <v>283</v>
      </c>
    </row>
    <row r="129" spans="1:10" hidden="1" outlineLevel="2" x14ac:dyDescent="0.2">
      <c r="A129" s="154"/>
      <c r="B129" s="86">
        <v>810017</v>
      </c>
      <c r="C129" s="92" t="s">
        <v>226</v>
      </c>
      <c r="D129" s="93" t="s">
        <v>227</v>
      </c>
      <c r="E129" s="94" t="s">
        <v>115</v>
      </c>
      <c r="F129" s="90">
        <v>0</v>
      </c>
      <c r="G129" s="95" t="s">
        <v>282</v>
      </c>
      <c r="H129" s="95" t="s">
        <v>282</v>
      </c>
      <c r="I129" s="95">
        <v>0</v>
      </c>
      <c r="J129" s="91" t="s">
        <v>283</v>
      </c>
    </row>
    <row r="130" spans="1:10" outlineLevel="2" x14ac:dyDescent="0.2">
      <c r="A130" s="154"/>
      <c r="B130" s="86">
        <v>810017</v>
      </c>
      <c r="C130" s="92" t="s">
        <v>228</v>
      </c>
      <c r="D130" s="93" t="s">
        <v>229</v>
      </c>
      <c r="E130" s="94" t="s">
        <v>115</v>
      </c>
      <c r="F130" s="90">
        <v>1691837.83</v>
      </c>
      <c r="G130" s="95">
        <v>543570.05000000005</v>
      </c>
      <c r="H130" s="95">
        <v>34172.74</v>
      </c>
      <c r="I130" s="95">
        <v>1114095.04</v>
      </c>
      <c r="J130" s="91" t="s">
        <v>186</v>
      </c>
    </row>
    <row r="131" spans="1:10" hidden="1" outlineLevel="2" x14ac:dyDescent="0.2">
      <c r="A131" s="154"/>
      <c r="B131" s="86">
        <v>810017</v>
      </c>
      <c r="C131" s="92" t="s">
        <v>230</v>
      </c>
      <c r="D131" s="93" t="s">
        <v>231</v>
      </c>
      <c r="E131" s="94" t="s">
        <v>115</v>
      </c>
      <c r="F131" s="90">
        <v>0</v>
      </c>
      <c r="G131" s="95" t="s">
        <v>282</v>
      </c>
      <c r="H131" s="95" t="s">
        <v>282</v>
      </c>
      <c r="I131" s="95">
        <v>0</v>
      </c>
      <c r="J131" s="91" t="s">
        <v>283</v>
      </c>
    </row>
    <row r="132" spans="1:10" outlineLevel="2" x14ac:dyDescent="0.2">
      <c r="A132" s="154"/>
      <c r="B132" s="86">
        <v>810017</v>
      </c>
      <c r="C132" s="92" t="s">
        <v>232</v>
      </c>
      <c r="D132" s="93" t="s">
        <v>233</v>
      </c>
      <c r="E132" s="94" t="s">
        <v>115</v>
      </c>
      <c r="F132" s="90">
        <v>14323.64</v>
      </c>
      <c r="G132" s="95">
        <v>4602.04</v>
      </c>
      <c r="H132" s="95" t="s">
        <v>282</v>
      </c>
      <c r="I132" s="95">
        <v>9721.6</v>
      </c>
      <c r="J132" s="91" t="s">
        <v>186</v>
      </c>
    </row>
    <row r="133" spans="1:10" outlineLevel="2" x14ac:dyDescent="0.2">
      <c r="A133" s="154"/>
      <c r="B133" s="86">
        <v>810017</v>
      </c>
      <c r="C133" s="92" t="s">
        <v>234</v>
      </c>
      <c r="D133" s="93" t="s">
        <v>235</v>
      </c>
      <c r="E133" s="94" t="s">
        <v>115</v>
      </c>
      <c r="F133" s="90">
        <v>16561.7</v>
      </c>
      <c r="G133" s="95">
        <v>5321.1</v>
      </c>
      <c r="H133" s="95" t="s">
        <v>282</v>
      </c>
      <c r="I133" s="95">
        <v>11240.6</v>
      </c>
      <c r="J133" s="91" t="s">
        <v>186</v>
      </c>
    </row>
    <row r="134" spans="1:10" hidden="1" outlineLevel="2" x14ac:dyDescent="0.2">
      <c r="A134" s="154"/>
      <c r="B134" s="86">
        <v>810017</v>
      </c>
      <c r="C134" s="92" t="s">
        <v>236</v>
      </c>
      <c r="D134" s="93" t="s">
        <v>237</v>
      </c>
      <c r="E134" s="94" t="s">
        <v>115</v>
      </c>
      <c r="F134" s="90">
        <v>0</v>
      </c>
      <c r="G134" s="95" t="s">
        <v>282</v>
      </c>
      <c r="H134" s="95" t="s">
        <v>282</v>
      </c>
      <c r="I134" s="95">
        <v>0</v>
      </c>
      <c r="J134" s="91" t="s">
        <v>283</v>
      </c>
    </row>
    <row r="135" spans="1:10" hidden="1" outlineLevel="2" x14ac:dyDescent="0.2">
      <c r="A135" s="154"/>
      <c r="B135" s="86">
        <v>810017</v>
      </c>
      <c r="C135" s="92" t="s">
        <v>238</v>
      </c>
      <c r="D135" s="93" t="s">
        <v>239</v>
      </c>
      <c r="E135" s="94" t="s">
        <v>115</v>
      </c>
      <c r="F135" s="90">
        <v>0</v>
      </c>
      <c r="G135" s="95" t="s">
        <v>282</v>
      </c>
      <c r="H135" s="95" t="s">
        <v>282</v>
      </c>
      <c r="I135" s="95">
        <v>0</v>
      </c>
      <c r="J135" s="91" t="s">
        <v>283</v>
      </c>
    </row>
    <row r="136" spans="1:10" hidden="1" outlineLevel="2" x14ac:dyDescent="0.2">
      <c r="A136" s="154"/>
      <c r="B136" s="86">
        <v>810017</v>
      </c>
      <c r="C136" s="92" t="s">
        <v>240</v>
      </c>
      <c r="D136" s="93" t="s">
        <v>241</v>
      </c>
      <c r="E136" s="94" t="s">
        <v>115</v>
      </c>
      <c r="F136" s="90">
        <v>0</v>
      </c>
      <c r="G136" s="95" t="s">
        <v>282</v>
      </c>
      <c r="H136" s="95" t="s">
        <v>282</v>
      </c>
      <c r="I136" s="95">
        <v>0</v>
      </c>
      <c r="J136" s="91" t="s">
        <v>283</v>
      </c>
    </row>
    <row r="137" spans="1:10" outlineLevel="2" x14ac:dyDescent="0.2">
      <c r="A137" s="154"/>
      <c r="B137" s="86">
        <v>810017</v>
      </c>
      <c r="C137" s="92" t="s">
        <v>242</v>
      </c>
      <c r="D137" s="93" t="s">
        <v>243</v>
      </c>
      <c r="E137" s="94" t="s">
        <v>115</v>
      </c>
      <c r="F137" s="90">
        <v>49013.69</v>
      </c>
      <c r="G137" s="95">
        <v>15747.59</v>
      </c>
      <c r="H137" s="95" t="s">
        <v>282</v>
      </c>
      <c r="I137" s="95">
        <v>33266.1</v>
      </c>
      <c r="J137" s="91" t="s">
        <v>186</v>
      </c>
    </row>
    <row r="138" spans="1:10" hidden="1" outlineLevel="2" x14ac:dyDescent="0.2">
      <c r="A138" s="154"/>
      <c r="B138" s="86">
        <v>810017</v>
      </c>
      <c r="C138" s="92" t="s">
        <v>244</v>
      </c>
      <c r="D138" s="93" t="s">
        <v>245</v>
      </c>
      <c r="E138" s="94" t="s">
        <v>115</v>
      </c>
      <c r="F138" s="90">
        <v>0</v>
      </c>
      <c r="G138" s="95" t="s">
        <v>282</v>
      </c>
      <c r="H138" s="95" t="s">
        <v>282</v>
      </c>
      <c r="I138" s="95">
        <v>0</v>
      </c>
      <c r="J138" s="91" t="s">
        <v>283</v>
      </c>
    </row>
    <row r="139" spans="1:10" hidden="1" outlineLevel="2" x14ac:dyDescent="0.2">
      <c r="A139" s="154"/>
      <c r="B139" s="86">
        <v>810017</v>
      </c>
      <c r="C139" s="92" t="s">
        <v>246</v>
      </c>
      <c r="D139" s="93" t="s">
        <v>247</v>
      </c>
      <c r="E139" s="94" t="s">
        <v>115</v>
      </c>
      <c r="F139" s="90">
        <v>0</v>
      </c>
      <c r="G139" s="95" t="s">
        <v>282</v>
      </c>
      <c r="H139" s="95" t="s">
        <v>282</v>
      </c>
      <c r="I139" s="95">
        <v>0</v>
      </c>
      <c r="J139" s="91" t="s">
        <v>283</v>
      </c>
    </row>
    <row r="140" spans="1:10" hidden="1" outlineLevel="2" x14ac:dyDescent="0.2">
      <c r="A140" s="154"/>
      <c r="B140" s="86">
        <v>810017</v>
      </c>
      <c r="C140" s="92" t="s">
        <v>248</v>
      </c>
      <c r="D140" s="93" t="s">
        <v>249</v>
      </c>
      <c r="E140" s="94" t="s">
        <v>115</v>
      </c>
      <c r="F140" s="90">
        <v>0</v>
      </c>
      <c r="G140" s="95" t="s">
        <v>282</v>
      </c>
      <c r="H140" s="95" t="s">
        <v>282</v>
      </c>
      <c r="I140" s="95">
        <v>0</v>
      </c>
      <c r="J140" s="91" t="s">
        <v>283</v>
      </c>
    </row>
    <row r="141" spans="1:10" hidden="1" outlineLevel="2" x14ac:dyDescent="0.2">
      <c r="A141" s="154"/>
      <c r="B141" s="86">
        <v>810017</v>
      </c>
      <c r="C141" s="92" t="s">
        <v>250</v>
      </c>
      <c r="D141" s="93" t="s">
        <v>251</v>
      </c>
      <c r="E141" s="94" t="s">
        <v>115</v>
      </c>
      <c r="F141" s="90">
        <v>0</v>
      </c>
      <c r="G141" s="95" t="s">
        <v>282</v>
      </c>
      <c r="H141" s="95" t="s">
        <v>282</v>
      </c>
      <c r="I141" s="95">
        <v>0</v>
      </c>
      <c r="J141" s="91" t="s">
        <v>283</v>
      </c>
    </row>
    <row r="142" spans="1:10" outlineLevel="2" x14ac:dyDescent="0.2">
      <c r="A142" s="154"/>
      <c r="B142" s="86">
        <v>810017</v>
      </c>
      <c r="C142" s="92" t="s">
        <v>252</v>
      </c>
      <c r="D142" s="93" t="s">
        <v>253</v>
      </c>
      <c r="E142" s="94" t="s">
        <v>115</v>
      </c>
      <c r="F142" s="90">
        <v>159798.06</v>
      </c>
      <c r="G142" s="95">
        <v>51341.47</v>
      </c>
      <c r="H142" s="95">
        <v>3227.7</v>
      </c>
      <c r="I142" s="95">
        <v>105228.89</v>
      </c>
      <c r="J142" s="91" t="s">
        <v>186</v>
      </c>
    </row>
    <row r="143" spans="1:10" hidden="1" outlineLevel="2" x14ac:dyDescent="0.2">
      <c r="A143" s="154"/>
      <c r="B143" s="86">
        <v>810017</v>
      </c>
      <c r="C143" s="92" t="s">
        <v>254</v>
      </c>
      <c r="D143" s="93" t="s">
        <v>255</v>
      </c>
      <c r="E143" s="94" t="s">
        <v>115</v>
      </c>
      <c r="F143" s="90">
        <v>0</v>
      </c>
      <c r="G143" s="95" t="s">
        <v>282</v>
      </c>
      <c r="H143" s="95" t="s">
        <v>282</v>
      </c>
      <c r="I143" s="95">
        <v>0</v>
      </c>
      <c r="J143" s="91" t="s">
        <v>283</v>
      </c>
    </row>
    <row r="144" spans="1:10" hidden="1" outlineLevel="2" x14ac:dyDescent="0.2">
      <c r="A144" s="154"/>
      <c r="B144" s="86">
        <v>810017</v>
      </c>
      <c r="C144" s="92" t="s">
        <v>256</v>
      </c>
      <c r="D144" s="93" t="s">
        <v>257</v>
      </c>
      <c r="E144" s="94" t="s">
        <v>115</v>
      </c>
      <c r="F144" s="90">
        <v>0</v>
      </c>
      <c r="G144" s="95" t="s">
        <v>282</v>
      </c>
      <c r="H144" s="95" t="s">
        <v>282</v>
      </c>
      <c r="I144" s="95">
        <v>0</v>
      </c>
      <c r="J144" s="91" t="s">
        <v>283</v>
      </c>
    </row>
    <row r="145" spans="1:10" hidden="1" outlineLevel="2" x14ac:dyDescent="0.2">
      <c r="A145" s="154"/>
      <c r="B145" s="86">
        <v>810017</v>
      </c>
      <c r="C145" s="92" t="s">
        <v>258</v>
      </c>
      <c r="D145" s="93" t="s">
        <v>259</v>
      </c>
      <c r="E145" s="94" t="s">
        <v>115</v>
      </c>
      <c r="F145" s="90">
        <v>0</v>
      </c>
      <c r="G145" s="95" t="s">
        <v>282</v>
      </c>
      <c r="H145" s="95" t="s">
        <v>282</v>
      </c>
      <c r="I145" s="95">
        <v>0</v>
      </c>
      <c r="J145" s="91" t="s">
        <v>283</v>
      </c>
    </row>
    <row r="146" spans="1:10" hidden="1" outlineLevel="2" x14ac:dyDescent="0.2">
      <c r="A146" s="154"/>
      <c r="B146" s="86">
        <v>810017</v>
      </c>
      <c r="C146" s="92" t="s">
        <v>260</v>
      </c>
      <c r="D146" s="93" t="s">
        <v>261</v>
      </c>
      <c r="E146" s="94" t="s">
        <v>115</v>
      </c>
      <c r="F146" s="90">
        <v>0</v>
      </c>
      <c r="G146" s="95" t="s">
        <v>282</v>
      </c>
      <c r="H146" s="95" t="s">
        <v>282</v>
      </c>
      <c r="I146" s="95">
        <v>0</v>
      </c>
      <c r="J146" s="91" t="s">
        <v>283</v>
      </c>
    </row>
    <row r="147" spans="1:10" hidden="1" outlineLevel="2" x14ac:dyDescent="0.2">
      <c r="A147" s="154"/>
      <c r="B147" s="86">
        <v>810017</v>
      </c>
      <c r="C147" s="92" t="s">
        <v>262</v>
      </c>
      <c r="D147" s="93" t="s">
        <v>263</v>
      </c>
      <c r="E147" s="94" t="s">
        <v>115</v>
      </c>
      <c r="F147" s="90">
        <v>0</v>
      </c>
      <c r="G147" s="95" t="s">
        <v>282</v>
      </c>
      <c r="H147" s="95" t="s">
        <v>282</v>
      </c>
      <c r="I147" s="95">
        <v>0</v>
      </c>
      <c r="J147" s="91" t="s">
        <v>283</v>
      </c>
    </row>
    <row r="148" spans="1:10" outlineLevel="2" x14ac:dyDescent="0.2">
      <c r="A148" s="154"/>
      <c r="B148" s="86">
        <v>810017</v>
      </c>
      <c r="C148" s="92" t="s">
        <v>264</v>
      </c>
      <c r="D148" s="93" t="s">
        <v>265</v>
      </c>
      <c r="E148" s="94" t="s">
        <v>115</v>
      </c>
      <c r="F148" s="90">
        <v>858897.12</v>
      </c>
      <c r="G148" s="95">
        <v>275954.78999999998</v>
      </c>
      <c r="H148" s="95">
        <v>17348.509999999998</v>
      </c>
      <c r="I148" s="95">
        <v>565593.81999999995</v>
      </c>
      <c r="J148" s="91" t="s">
        <v>186</v>
      </c>
    </row>
    <row r="149" spans="1:10" hidden="1" outlineLevel="2" x14ac:dyDescent="0.2">
      <c r="A149" s="154"/>
      <c r="B149" s="86">
        <v>810017</v>
      </c>
      <c r="C149" s="92" t="s">
        <v>266</v>
      </c>
      <c r="D149" s="93" t="s">
        <v>267</v>
      </c>
      <c r="E149" s="94" t="s">
        <v>115</v>
      </c>
      <c r="F149" s="90">
        <v>0</v>
      </c>
      <c r="G149" s="95" t="s">
        <v>282</v>
      </c>
      <c r="H149" s="95" t="s">
        <v>282</v>
      </c>
      <c r="I149" s="95">
        <v>0</v>
      </c>
      <c r="J149" s="91" t="s">
        <v>283</v>
      </c>
    </row>
    <row r="150" spans="1:10" outlineLevel="1" collapsed="1" x14ac:dyDescent="0.2">
      <c r="A150" s="154">
        <v>810032</v>
      </c>
      <c r="B150" s="86">
        <v>810032</v>
      </c>
      <c r="C150" s="87" t="s">
        <v>69</v>
      </c>
      <c r="D150" s="88" t="s">
        <v>199</v>
      </c>
      <c r="E150" s="89" t="s">
        <v>115</v>
      </c>
      <c r="F150" s="90">
        <v>4052885.9</v>
      </c>
      <c r="G150" s="90">
        <v>4003602.3800000004</v>
      </c>
      <c r="H150" s="90">
        <v>23218.590000000004</v>
      </c>
      <c r="I150" s="90">
        <v>26064.93</v>
      </c>
      <c r="J150" s="91" t="s">
        <v>186</v>
      </c>
    </row>
    <row r="151" spans="1:10" hidden="1" outlineLevel="2" x14ac:dyDescent="0.2">
      <c r="A151" s="154"/>
      <c r="B151" s="86">
        <v>810032</v>
      </c>
      <c r="C151" s="92" t="s">
        <v>200</v>
      </c>
      <c r="D151" s="93" t="s">
        <v>201</v>
      </c>
      <c r="E151" s="94" t="s">
        <v>115</v>
      </c>
      <c r="F151" s="90">
        <v>0</v>
      </c>
      <c r="G151" s="95" t="s">
        <v>282</v>
      </c>
      <c r="H151" s="95" t="s">
        <v>282</v>
      </c>
      <c r="I151" s="95">
        <v>0</v>
      </c>
      <c r="J151" s="91" t="s">
        <v>283</v>
      </c>
    </row>
    <row r="152" spans="1:10" outlineLevel="2" x14ac:dyDescent="0.2">
      <c r="A152" s="154"/>
      <c r="B152" s="86">
        <v>810032</v>
      </c>
      <c r="C152" s="92" t="s">
        <v>202</v>
      </c>
      <c r="D152" s="93" t="s">
        <v>203</v>
      </c>
      <c r="E152" s="94" t="s">
        <v>115</v>
      </c>
      <c r="F152" s="90">
        <v>377916.32</v>
      </c>
      <c r="G152" s="95">
        <v>373473.43</v>
      </c>
      <c r="H152" s="95" t="s">
        <v>282</v>
      </c>
      <c r="I152" s="95">
        <v>4442.8900000000003</v>
      </c>
      <c r="J152" s="91" t="s">
        <v>186</v>
      </c>
    </row>
    <row r="153" spans="1:10" hidden="1" outlineLevel="2" x14ac:dyDescent="0.2">
      <c r="A153" s="154"/>
      <c r="B153" s="86">
        <v>810032</v>
      </c>
      <c r="C153" s="92" t="s">
        <v>204</v>
      </c>
      <c r="D153" s="93" t="s">
        <v>205</v>
      </c>
      <c r="E153" s="94" t="s">
        <v>115</v>
      </c>
      <c r="F153" s="90">
        <v>0</v>
      </c>
      <c r="G153" s="95" t="s">
        <v>282</v>
      </c>
      <c r="H153" s="95" t="s">
        <v>282</v>
      </c>
      <c r="I153" s="95">
        <v>0</v>
      </c>
      <c r="J153" s="91" t="s">
        <v>283</v>
      </c>
    </row>
    <row r="154" spans="1:10" outlineLevel="2" x14ac:dyDescent="0.2">
      <c r="A154" s="154"/>
      <c r="B154" s="86">
        <v>810032</v>
      </c>
      <c r="C154" s="92" t="s">
        <v>206</v>
      </c>
      <c r="D154" s="93" t="s">
        <v>207</v>
      </c>
      <c r="E154" s="94" t="s">
        <v>115</v>
      </c>
      <c r="F154" s="90">
        <v>7967.52</v>
      </c>
      <c r="G154" s="95">
        <v>7873.85</v>
      </c>
      <c r="H154" s="95" t="s">
        <v>282</v>
      </c>
      <c r="I154" s="95">
        <v>93.67</v>
      </c>
      <c r="J154" s="91" t="s">
        <v>186</v>
      </c>
    </row>
    <row r="155" spans="1:10" hidden="1" outlineLevel="2" x14ac:dyDescent="0.2">
      <c r="A155" s="154"/>
      <c r="B155" s="86">
        <v>810032</v>
      </c>
      <c r="C155" s="92" t="s">
        <v>208</v>
      </c>
      <c r="D155" s="93" t="s">
        <v>209</v>
      </c>
      <c r="E155" s="94" t="s">
        <v>115</v>
      </c>
      <c r="F155" s="90">
        <v>0</v>
      </c>
      <c r="G155" s="95" t="s">
        <v>282</v>
      </c>
      <c r="H155" s="95" t="s">
        <v>282</v>
      </c>
      <c r="I155" s="95">
        <v>0</v>
      </c>
      <c r="J155" s="91" t="s">
        <v>283</v>
      </c>
    </row>
    <row r="156" spans="1:10" outlineLevel="2" x14ac:dyDescent="0.2">
      <c r="A156" s="154"/>
      <c r="B156" s="86">
        <v>810032</v>
      </c>
      <c r="C156" s="92" t="s">
        <v>210</v>
      </c>
      <c r="D156" s="93" t="s">
        <v>211</v>
      </c>
      <c r="E156" s="94" t="s">
        <v>115</v>
      </c>
      <c r="F156" s="90">
        <v>4655.8</v>
      </c>
      <c r="G156" s="95">
        <v>4601.07</v>
      </c>
      <c r="H156" s="95" t="s">
        <v>282</v>
      </c>
      <c r="I156" s="95">
        <v>54.73</v>
      </c>
      <c r="J156" s="91" t="s">
        <v>186</v>
      </c>
    </row>
    <row r="157" spans="1:10" outlineLevel="2" x14ac:dyDescent="0.2">
      <c r="A157" s="154"/>
      <c r="B157" s="86">
        <v>810032</v>
      </c>
      <c r="C157" s="92" t="s">
        <v>212</v>
      </c>
      <c r="D157" s="93" t="s">
        <v>213</v>
      </c>
      <c r="E157" s="94" t="s">
        <v>115</v>
      </c>
      <c r="F157" s="90">
        <v>32899.599999999999</v>
      </c>
      <c r="G157" s="95">
        <v>32512.82</v>
      </c>
      <c r="H157" s="95" t="s">
        <v>282</v>
      </c>
      <c r="I157" s="95">
        <v>386.78</v>
      </c>
      <c r="J157" s="91" t="s">
        <v>186</v>
      </c>
    </row>
    <row r="158" spans="1:10" hidden="1" outlineLevel="2" x14ac:dyDescent="0.2">
      <c r="A158" s="154"/>
      <c r="B158" s="86">
        <v>810032</v>
      </c>
      <c r="C158" s="92" t="s">
        <v>214</v>
      </c>
      <c r="D158" s="93" t="s">
        <v>215</v>
      </c>
      <c r="E158" s="94" t="s">
        <v>115</v>
      </c>
      <c r="F158" s="90">
        <v>0</v>
      </c>
      <c r="G158" s="95" t="s">
        <v>282</v>
      </c>
      <c r="H158" s="95" t="s">
        <v>282</v>
      </c>
      <c r="I158" s="95">
        <v>0</v>
      </c>
      <c r="J158" s="91" t="s">
        <v>283</v>
      </c>
    </row>
    <row r="159" spans="1:10" hidden="1" outlineLevel="2" x14ac:dyDescent="0.2">
      <c r="A159" s="154"/>
      <c r="B159" s="86">
        <v>810032</v>
      </c>
      <c r="C159" s="92" t="s">
        <v>216</v>
      </c>
      <c r="D159" s="93" t="s">
        <v>217</v>
      </c>
      <c r="E159" s="94" t="s">
        <v>115</v>
      </c>
      <c r="F159" s="90">
        <v>0</v>
      </c>
      <c r="G159" s="95" t="s">
        <v>282</v>
      </c>
      <c r="H159" s="95" t="s">
        <v>282</v>
      </c>
      <c r="I159" s="95">
        <v>0</v>
      </c>
      <c r="J159" s="91" t="s">
        <v>283</v>
      </c>
    </row>
    <row r="160" spans="1:10" hidden="1" outlineLevel="2" x14ac:dyDescent="0.2">
      <c r="A160" s="154"/>
      <c r="B160" s="86">
        <v>810032</v>
      </c>
      <c r="C160" s="92" t="s">
        <v>218</v>
      </c>
      <c r="D160" s="93" t="s">
        <v>219</v>
      </c>
      <c r="E160" s="94" t="s">
        <v>115</v>
      </c>
      <c r="F160" s="90">
        <v>0</v>
      </c>
      <c r="G160" s="95" t="s">
        <v>282</v>
      </c>
      <c r="H160" s="95" t="s">
        <v>282</v>
      </c>
      <c r="I160" s="95">
        <v>0</v>
      </c>
      <c r="J160" s="91" t="s">
        <v>283</v>
      </c>
    </row>
    <row r="161" spans="1:10" hidden="1" outlineLevel="2" x14ac:dyDescent="0.2">
      <c r="A161" s="154"/>
      <c r="B161" s="86">
        <v>810032</v>
      </c>
      <c r="C161" s="92" t="s">
        <v>220</v>
      </c>
      <c r="D161" s="93" t="s">
        <v>221</v>
      </c>
      <c r="E161" s="94" t="s">
        <v>115</v>
      </c>
      <c r="F161" s="90">
        <v>0</v>
      </c>
      <c r="G161" s="95" t="s">
        <v>282</v>
      </c>
      <c r="H161" s="95" t="s">
        <v>282</v>
      </c>
      <c r="I161" s="95">
        <v>0</v>
      </c>
      <c r="J161" s="91" t="s">
        <v>283</v>
      </c>
    </row>
    <row r="162" spans="1:10" outlineLevel="2" x14ac:dyDescent="0.2">
      <c r="A162" s="154"/>
      <c r="B162" s="86">
        <v>810032</v>
      </c>
      <c r="C162" s="92" t="s">
        <v>222</v>
      </c>
      <c r="D162" s="93" t="s">
        <v>223</v>
      </c>
      <c r="E162" s="94" t="s">
        <v>115</v>
      </c>
      <c r="F162" s="90">
        <v>1310612.6599999999</v>
      </c>
      <c r="G162" s="95">
        <v>1295204.75</v>
      </c>
      <c r="H162" s="95">
        <v>9481.7900000000009</v>
      </c>
      <c r="I162" s="95">
        <v>5926.12</v>
      </c>
      <c r="J162" s="91" t="s">
        <v>186</v>
      </c>
    </row>
    <row r="163" spans="1:10" hidden="1" outlineLevel="2" x14ac:dyDescent="0.2">
      <c r="A163" s="154"/>
      <c r="B163" s="86">
        <v>810032</v>
      </c>
      <c r="C163" s="92" t="s">
        <v>224</v>
      </c>
      <c r="D163" s="93" t="s">
        <v>225</v>
      </c>
      <c r="E163" s="94" t="s">
        <v>115</v>
      </c>
      <c r="F163" s="90">
        <v>0</v>
      </c>
      <c r="G163" s="95" t="s">
        <v>282</v>
      </c>
      <c r="H163" s="95" t="s">
        <v>282</v>
      </c>
      <c r="I163" s="95">
        <v>0</v>
      </c>
      <c r="J163" s="91" t="s">
        <v>283</v>
      </c>
    </row>
    <row r="164" spans="1:10" outlineLevel="2" x14ac:dyDescent="0.2">
      <c r="A164" s="154"/>
      <c r="B164" s="86">
        <v>810032</v>
      </c>
      <c r="C164" s="92" t="s">
        <v>226</v>
      </c>
      <c r="D164" s="93" t="s">
        <v>227</v>
      </c>
      <c r="E164" s="94" t="s">
        <v>115</v>
      </c>
      <c r="F164" s="90">
        <v>649218.78</v>
      </c>
      <c r="G164" s="95">
        <v>641586.39</v>
      </c>
      <c r="H164" s="95">
        <v>4696.8599999999997</v>
      </c>
      <c r="I164" s="95">
        <v>2935.53</v>
      </c>
      <c r="J164" s="91" t="s">
        <v>186</v>
      </c>
    </row>
    <row r="165" spans="1:10" outlineLevel="2" x14ac:dyDescent="0.2">
      <c r="A165" s="154"/>
      <c r="B165" s="86">
        <v>810032</v>
      </c>
      <c r="C165" s="92" t="s">
        <v>228</v>
      </c>
      <c r="D165" s="93" t="s">
        <v>229</v>
      </c>
      <c r="E165" s="94" t="s">
        <v>115</v>
      </c>
      <c r="F165" s="90">
        <v>1249537.45</v>
      </c>
      <c r="G165" s="95">
        <v>1234847.55</v>
      </c>
      <c r="H165" s="95">
        <v>9039.94</v>
      </c>
      <c r="I165" s="95">
        <v>5649.96</v>
      </c>
      <c r="J165" s="91" t="s">
        <v>186</v>
      </c>
    </row>
    <row r="166" spans="1:10" hidden="1" outlineLevel="2" x14ac:dyDescent="0.2">
      <c r="A166" s="154"/>
      <c r="B166" s="86">
        <v>810032</v>
      </c>
      <c r="C166" s="92" t="s">
        <v>230</v>
      </c>
      <c r="D166" s="93" t="s">
        <v>231</v>
      </c>
      <c r="E166" s="94" t="s">
        <v>115</v>
      </c>
      <c r="F166" s="90">
        <v>0</v>
      </c>
      <c r="G166" s="95" t="s">
        <v>282</v>
      </c>
      <c r="H166" s="95" t="s">
        <v>282</v>
      </c>
      <c r="I166" s="95">
        <v>0</v>
      </c>
      <c r="J166" s="91" t="s">
        <v>283</v>
      </c>
    </row>
    <row r="167" spans="1:10" hidden="1" outlineLevel="2" x14ac:dyDescent="0.2">
      <c r="A167" s="154"/>
      <c r="B167" s="86">
        <v>810032</v>
      </c>
      <c r="C167" s="92" t="s">
        <v>232</v>
      </c>
      <c r="D167" s="93" t="s">
        <v>233</v>
      </c>
      <c r="E167" s="94" t="s">
        <v>115</v>
      </c>
      <c r="F167" s="90">
        <v>0</v>
      </c>
      <c r="G167" s="95" t="s">
        <v>282</v>
      </c>
      <c r="H167" s="95" t="s">
        <v>282</v>
      </c>
      <c r="I167" s="95">
        <v>0</v>
      </c>
      <c r="J167" s="91" t="s">
        <v>283</v>
      </c>
    </row>
    <row r="168" spans="1:10" hidden="1" outlineLevel="2" x14ac:dyDescent="0.2">
      <c r="A168" s="154"/>
      <c r="B168" s="86">
        <v>810032</v>
      </c>
      <c r="C168" s="92" t="s">
        <v>234</v>
      </c>
      <c r="D168" s="93" t="s">
        <v>235</v>
      </c>
      <c r="E168" s="94" t="s">
        <v>115</v>
      </c>
      <c r="F168" s="90">
        <v>0</v>
      </c>
      <c r="G168" s="95" t="s">
        <v>282</v>
      </c>
      <c r="H168" s="95" t="s">
        <v>282</v>
      </c>
      <c r="I168" s="95">
        <v>0</v>
      </c>
      <c r="J168" s="91" t="s">
        <v>283</v>
      </c>
    </row>
    <row r="169" spans="1:10" outlineLevel="2" x14ac:dyDescent="0.2">
      <c r="A169" s="154"/>
      <c r="B169" s="86">
        <v>810032</v>
      </c>
      <c r="C169" s="92" t="s">
        <v>236</v>
      </c>
      <c r="D169" s="93" t="s">
        <v>237</v>
      </c>
      <c r="E169" s="94" t="s">
        <v>115</v>
      </c>
      <c r="F169" s="90">
        <v>54989.33</v>
      </c>
      <c r="G169" s="95">
        <v>54342.86</v>
      </c>
      <c r="H169" s="95" t="s">
        <v>282</v>
      </c>
      <c r="I169" s="95">
        <v>646.47</v>
      </c>
      <c r="J169" s="91" t="s">
        <v>186</v>
      </c>
    </row>
    <row r="170" spans="1:10" hidden="1" outlineLevel="2" x14ac:dyDescent="0.2">
      <c r="A170" s="154"/>
      <c r="B170" s="86">
        <v>810032</v>
      </c>
      <c r="C170" s="92" t="s">
        <v>238</v>
      </c>
      <c r="D170" s="93" t="s">
        <v>239</v>
      </c>
      <c r="E170" s="94" t="s">
        <v>115</v>
      </c>
      <c r="F170" s="90">
        <v>0</v>
      </c>
      <c r="G170" s="95" t="s">
        <v>282</v>
      </c>
      <c r="H170" s="95" t="s">
        <v>282</v>
      </c>
      <c r="I170" s="95">
        <v>0</v>
      </c>
      <c r="J170" s="91" t="s">
        <v>283</v>
      </c>
    </row>
    <row r="171" spans="1:10" outlineLevel="2" x14ac:dyDescent="0.2">
      <c r="A171" s="154"/>
      <c r="B171" s="86">
        <v>810032</v>
      </c>
      <c r="C171" s="92" t="s">
        <v>240</v>
      </c>
      <c r="D171" s="93" t="s">
        <v>241</v>
      </c>
      <c r="E171" s="94" t="s">
        <v>115</v>
      </c>
      <c r="F171" s="90">
        <v>6445.64</v>
      </c>
      <c r="G171" s="95">
        <v>6369.86</v>
      </c>
      <c r="H171" s="95" t="s">
        <v>282</v>
      </c>
      <c r="I171" s="95">
        <v>75.78</v>
      </c>
      <c r="J171" s="91" t="s">
        <v>186</v>
      </c>
    </row>
    <row r="172" spans="1:10" outlineLevel="2" x14ac:dyDescent="0.2">
      <c r="A172" s="154"/>
      <c r="B172" s="86">
        <v>810032</v>
      </c>
      <c r="C172" s="92" t="s">
        <v>242</v>
      </c>
      <c r="D172" s="93" t="s">
        <v>243</v>
      </c>
      <c r="E172" s="94" t="s">
        <v>115</v>
      </c>
      <c r="F172" s="90">
        <v>22873.06</v>
      </c>
      <c r="G172" s="95">
        <v>22604.16</v>
      </c>
      <c r="H172" s="95" t="s">
        <v>282</v>
      </c>
      <c r="I172" s="95">
        <v>268.89999999999998</v>
      </c>
      <c r="J172" s="91" t="s">
        <v>186</v>
      </c>
    </row>
    <row r="173" spans="1:10" hidden="1" outlineLevel="2" x14ac:dyDescent="0.2">
      <c r="A173" s="154"/>
      <c r="B173" s="86">
        <v>810032</v>
      </c>
      <c r="C173" s="92" t="s">
        <v>244</v>
      </c>
      <c r="D173" s="93" t="s">
        <v>245</v>
      </c>
      <c r="E173" s="94" t="s">
        <v>115</v>
      </c>
      <c r="F173" s="90">
        <v>0</v>
      </c>
      <c r="G173" s="95" t="s">
        <v>282</v>
      </c>
      <c r="H173" s="95" t="s">
        <v>282</v>
      </c>
      <c r="I173" s="95">
        <v>0</v>
      </c>
      <c r="J173" s="91" t="s">
        <v>283</v>
      </c>
    </row>
    <row r="174" spans="1:10" hidden="1" outlineLevel="2" x14ac:dyDescent="0.2">
      <c r="A174" s="154"/>
      <c r="B174" s="86">
        <v>810032</v>
      </c>
      <c r="C174" s="92" t="s">
        <v>246</v>
      </c>
      <c r="D174" s="93" t="s">
        <v>247</v>
      </c>
      <c r="E174" s="94" t="s">
        <v>115</v>
      </c>
      <c r="F174" s="90">
        <v>0</v>
      </c>
      <c r="G174" s="95" t="s">
        <v>282</v>
      </c>
      <c r="H174" s="95" t="s">
        <v>282</v>
      </c>
      <c r="I174" s="95">
        <v>0</v>
      </c>
      <c r="J174" s="91" t="s">
        <v>283</v>
      </c>
    </row>
    <row r="175" spans="1:10" outlineLevel="2" x14ac:dyDescent="0.2">
      <c r="A175" s="154"/>
      <c r="B175" s="86">
        <v>810032</v>
      </c>
      <c r="C175" s="92" t="s">
        <v>248</v>
      </c>
      <c r="D175" s="93" t="s">
        <v>249</v>
      </c>
      <c r="E175" s="94" t="s">
        <v>115</v>
      </c>
      <c r="F175" s="90">
        <v>1656.17</v>
      </c>
      <c r="G175" s="95" t="s">
        <v>282</v>
      </c>
      <c r="H175" s="95" t="s">
        <v>282</v>
      </c>
      <c r="I175" s="95">
        <v>1656.17</v>
      </c>
      <c r="J175" s="91" t="s">
        <v>186</v>
      </c>
    </row>
    <row r="176" spans="1:10" hidden="1" outlineLevel="2" x14ac:dyDescent="0.2">
      <c r="A176" s="154"/>
      <c r="B176" s="86">
        <v>810032</v>
      </c>
      <c r="C176" s="92" t="s">
        <v>250</v>
      </c>
      <c r="D176" s="93" t="s">
        <v>251</v>
      </c>
      <c r="E176" s="94" t="s">
        <v>115</v>
      </c>
      <c r="F176" s="90">
        <v>0</v>
      </c>
      <c r="G176" s="95" t="s">
        <v>282</v>
      </c>
      <c r="H176" s="95" t="s">
        <v>282</v>
      </c>
      <c r="I176" s="95">
        <v>0</v>
      </c>
      <c r="J176" s="91" t="s">
        <v>283</v>
      </c>
    </row>
    <row r="177" spans="1:10" outlineLevel="2" x14ac:dyDescent="0.2">
      <c r="A177" s="154"/>
      <c r="B177" s="86">
        <v>810032</v>
      </c>
      <c r="C177" s="92" t="s">
        <v>252</v>
      </c>
      <c r="D177" s="93" t="s">
        <v>253</v>
      </c>
      <c r="E177" s="94" t="s">
        <v>115</v>
      </c>
      <c r="F177" s="90">
        <v>259183.05</v>
      </c>
      <c r="G177" s="95">
        <v>256136.02</v>
      </c>
      <c r="H177" s="95" t="s">
        <v>282</v>
      </c>
      <c r="I177" s="95">
        <v>3047.03</v>
      </c>
      <c r="J177" s="91" t="s">
        <v>186</v>
      </c>
    </row>
    <row r="178" spans="1:10" hidden="1" outlineLevel="2" x14ac:dyDescent="0.2">
      <c r="A178" s="154"/>
      <c r="B178" s="86">
        <v>810032</v>
      </c>
      <c r="C178" s="92" t="s">
        <v>254</v>
      </c>
      <c r="D178" s="93" t="s">
        <v>255</v>
      </c>
      <c r="E178" s="94" t="s">
        <v>115</v>
      </c>
      <c r="F178" s="90">
        <v>0</v>
      </c>
      <c r="G178" s="95" t="s">
        <v>282</v>
      </c>
      <c r="H178" s="95" t="s">
        <v>282</v>
      </c>
      <c r="I178" s="95">
        <v>0</v>
      </c>
      <c r="J178" s="91" t="s">
        <v>283</v>
      </c>
    </row>
    <row r="179" spans="1:10" hidden="1" outlineLevel="2" x14ac:dyDescent="0.2">
      <c r="A179" s="154"/>
      <c r="B179" s="86">
        <v>810032</v>
      </c>
      <c r="C179" s="92" t="s">
        <v>256</v>
      </c>
      <c r="D179" s="93" t="s">
        <v>257</v>
      </c>
      <c r="E179" s="94" t="s">
        <v>115</v>
      </c>
      <c r="F179" s="90">
        <v>0</v>
      </c>
      <c r="G179" s="95" t="s">
        <v>282</v>
      </c>
      <c r="H179" s="95" t="s">
        <v>282</v>
      </c>
      <c r="I179" s="95">
        <v>0</v>
      </c>
      <c r="J179" s="91" t="s">
        <v>283</v>
      </c>
    </row>
    <row r="180" spans="1:10" hidden="1" outlineLevel="2" x14ac:dyDescent="0.2">
      <c r="A180" s="154"/>
      <c r="B180" s="86">
        <v>810032</v>
      </c>
      <c r="C180" s="92" t="s">
        <v>258</v>
      </c>
      <c r="D180" s="93" t="s">
        <v>259</v>
      </c>
      <c r="E180" s="94" t="s">
        <v>115</v>
      </c>
      <c r="F180" s="90">
        <v>0</v>
      </c>
      <c r="G180" s="95" t="s">
        <v>282</v>
      </c>
      <c r="H180" s="95" t="s">
        <v>282</v>
      </c>
      <c r="I180" s="95">
        <v>0</v>
      </c>
      <c r="J180" s="91" t="s">
        <v>283</v>
      </c>
    </row>
    <row r="181" spans="1:10" hidden="1" outlineLevel="2" x14ac:dyDescent="0.2">
      <c r="A181" s="154"/>
      <c r="B181" s="86">
        <v>810032</v>
      </c>
      <c r="C181" s="92" t="s">
        <v>260</v>
      </c>
      <c r="D181" s="93" t="s">
        <v>261</v>
      </c>
      <c r="E181" s="94" t="s">
        <v>115</v>
      </c>
      <c r="F181" s="90">
        <v>0</v>
      </c>
      <c r="G181" s="95" t="s">
        <v>282</v>
      </c>
      <c r="H181" s="95" t="s">
        <v>282</v>
      </c>
      <c r="I181" s="95">
        <v>0</v>
      </c>
      <c r="J181" s="91" t="s">
        <v>283</v>
      </c>
    </row>
    <row r="182" spans="1:10" hidden="1" outlineLevel="2" x14ac:dyDescent="0.2">
      <c r="A182" s="154"/>
      <c r="B182" s="86">
        <v>810032</v>
      </c>
      <c r="C182" s="92" t="s">
        <v>262</v>
      </c>
      <c r="D182" s="93" t="s">
        <v>263</v>
      </c>
      <c r="E182" s="94" t="s">
        <v>115</v>
      </c>
      <c r="F182" s="90">
        <v>0</v>
      </c>
      <c r="G182" s="95" t="s">
        <v>282</v>
      </c>
      <c r="H182" s="95" t="s">
        <v>282</v>
      </c>
      <c r="I182" s="95">
        <v>0</v>
      </c>
      <c r="J182" s="91" t="s">
        <v>283</v>
      </c>
    </row>
    <row r="183" spans="1:10" outlineLevel="2" x14ac:dyDescent="0.2">
      <c r="A183" s="154"/>
      <c r="B183" s="86">
        <v>810032</v>
      </c>
      <c r="C183" s="92" t="s">
        <v>264</v>
      </c>
      <c r="D183" s="93" t="s">
        <v>265</v>
      </c>
      <c r="E183" s="94" t="s">
        <v>115</v>
      </c>
      <c r="F183" s="90">
        <v>74930.52</v>
      </c>
      <c r="G183" s="95">
        <v>74049.62</v>
      </c>
      <c r="H183" s="95" t="s">
        <v>282</v>
      </c>
      <c r="I183" s="95">
        <v>880.9</v>
      </c>
      <c r="J183" s="91" t="s">
        <v>186</v>
      </c>
    </row>
    <row r="184" spans="1:10" hidden="1" outlineLevel="2" x14ac:dyDescent="0.2">
      <c r="A184" s="154"/>
      <c r="B184" s="86">
        <v>810032</v>
      </c>
      <c r="C184" s="92" t="s">
        <v>266</v>
      </c>
      <c r="D184" s="93" t="s">
        <v>267</v>
      </c>
      <c r="E184" s="94" t="s">
        <v>115</v>
      </c>
      <c r="F184" s="90">
        <v>0</v>
      </c>
      <c r="G184" s="95" t="s">
        <v>282</v>
      </c>
      <c r="H184" s="95" t="s">
        <v>282</v>
      </c>
      <c r="I184" s="95">
        <v>0</v>
      </c>
      <c r="J184" s="91" t="s">
        <v>283</v>
      </c>
    </row>
    <row r="185" spans="1:10" outlineLevel="1" collapsed="1" x14ac:dyDescent="0.2">
      <c r="A185" s="154">
        <v>810039</v>
      </c>
      <c r="B185" s="86">
        <v>810039</v>
      </c>
      <c r="C185" s="87" t="s">
        <v>65</v>
      </c>
      <c r="D185" s="88" t="s">
        <v>199</v>
      </c>
      <c r="E185" s="89" t="s">
        <v>115</v>
      </c>
      <c r="F185" s="90">
        <v>3283336.05</v>
      </c>
      <c r="G185" s="90">
        <v>3164258.5599999996</v>
      </c>
      <c r="H185" s="90">
        <v>0</v>
      </c>
      <c r="I185" s="90">
        <v>119077.48999999999</v>
      </c>
      <c r="J185" s="91" t="s">
        <v>186</v>
      </c>
    </row>
    <row r="186" spans="1:10" hidden="1" outlineLevel="2" x14ac:dyDescent="0.2">
      <c r="A186" s="154"/>
      <c r="B186" s="86">
        <v>810039</v>
      </c>
      <c r="C186" s="92" t="s">
        <v>200</v>
      </c>
      <c r="D186" s="93" t="s">
        <v>201</v>
      </c>
      <c r="E186" s="94" t="s">
        <v>115</v>
      </c>
      <c r="F186" s="90">
        <v>0</v>
      </c>
      <c r="G186" s="95" t="s">
        <v>282</v>
      </c>
      <c r="H186" s="95" t="s">
        <v>282</v>
      </c>
      <c r="I186" s="95">
        <v>0</v>
      </c>
      <c r="J186" s="91" t="s">
        <v>283</v>
      </c>
    </row>
    <row r="187" spans="1:10" outlineLevel="2" x14ac:dyDescent="0.2">
      <c r="A187" s="154"/>
      <c r="B187" s="86">
        <v>810039</v>
      </c>
      <c r="C187" s="92" t="s">
        <v>202</v>
      </c>
      <c r="D187" s="93" t="s">
        <v>203</v>
      </c>
      <c r="E187" s="94" t="s">
        <v>115</v>
      </c>
      <c r="F187" s="90">
        <v>115206.79</v>
      </c>
      <c r="G187" s="95">
        <v>111028.56</v>
      </c>
      <c r="H187" s="95" t="s">
        <v>282</v>
      </c>
      <c r="I187" s="95">
        <v>4178.2299999999996</v>
      </c>
      <c r="J187" s="91" t="s">
        <v>186</v>
      </c>
    </row>
    <row r="188" spans="1:10" hidden="1" outlineLevel="2" x14ac:dyDescent="0.2">
      <c r="A188" s="154"/>
      <c r="B188" s="86">
        <v>810039</v>
      </c>
      <c r="C188" s="92" t="s">
        <v>204</v>
      </c>
      <c r="D188" s="93" t="s">
        <v>205</v>
      </c>
      <c r="E188" s="94" t="s">
        <v>115</v>
      </c>
      <c r="F188" s="90">
        <v>0</v>
      </c>
      <c r="G188" s="95" t="s">
        <v>282</v>
      </c>
      <c r="H188" s="95" t="s">
        <v>282</v>
      </c>
      <c r="I188" s="95">
        <v>0</v>
      </c>
      <c r="J188" s="91" t="s">
        <v>283</v>
      </c>
    </row>
    <row r="189" spans="1:10" outlineLevel="2" x14ac:dyDescent="0.2">
      <c r="A189" s="154"/>
      <c r="B189" s="86">
        <v>810039</v>
      </c>
      <c r="C189" s="92" t="s">
        <v>206</v>
      </c>
      <c r="D189" s="93" t="s">
        <v>207</v>
      </c>
      <c r="E189" s="94" t="s">
        <v>115</v>
      </c>
      <c r="F189" s="90">
        <v>59756.42</v>
      </c>
      <c r="G189" s="95">
        <v>57589.22</v>
      </c>
      <c r="H189" s="95" t="s">
        <v>282</v>
      </c>
      <c r="I189" s="95">
        <v>2167.1999999999998</v>
      </c>
      <c r="J189" s="91" t="s">
        <v>186</v>
      </c>
    </row>
    <row r="190" spans="1:10" hidden="1" outlineLevel="2" x14ac:dyDescent="0.2">
      <c r="A190" s="154"/>
      <c r="B190" s="86">
        <v>810039</v>
      </c>
      <c r="C190" s="92" t="s">
        <v>208</v>
      </c>
      <c r="D190" s="93" t="s">
        <v>209</v>
      </c>
      <c r="E190" s="94" t="s">
        <v>115</v>
      </c>
      <c r="F190" s="90">
        <v>0</v>
      </c>
      <c r="G190" s="95" t="s">
        <v>282</v>
      </c>
      <c r="H190" s="95" t="s">
        <v>282</v>
      </c>
      <c r="I190" s="95">
        <v>0</v>
      </c>
      <c r="J190" s="91" t="s">
        <v>283</v>
      </c>
    </row>
    <row r="191" spans="1:10" hidden="1" outlineLevel="2" x14ac:dyDescent="0.2">
      <c r="A191" s="154"/>
      <c r="B191" s="86">
        <v>810039</v>
      </c>
      <c r="C191" s="92" t="s">
        <v>210</v>
      </c>
      <c r="D191" s="93" t="s">
        <v>211</v>
      </c>
      <c r="E191" s="94" t="s">
        <v>115</v>
      </c>
      <c r="F191" s="90">
        <v>0</v>
      </c>
      <c r="G191" s="95" t="s">
        <v>282</v>
      </c>
      <c r="H191" s="95" t="s">
        <v>282</v>
      </c>
      <c r="I191" s="95">
        <v>0</v>
      </c>
      <c r="J191" s="91" t="s">
        <v>283</v>
      </c>
    </row>
    <row r="192" spans="1:10" outlineLevel="2" x14ac:dyDescent="0.2">
      <c r="A192" s="154"/>
      <c r="B192" s="86">
        <v>810039</v>
      </c>
      <c r="C192" s="92" t="s">
        <v>212</v>
      </c>
      <c r="D192" s="93" t="s">
        <v>213</v>
      </c>
      <c r="E192" s="94" t="s">
        <v>115</v>
      </c>
      <c r="F192" s="90">
        <v>4386.6099999999997</v>
      </c>
      <c r="G192" s="95">
        <v>4227.5200000000004</v>
      </c>
      <c r="H192" s="95" t="s">
        <v>282</v>
      </c>
      <c r="I192" s="95">
        <v>159.09</v>
      </c>
      <c r="J192" s="91" t="s">
        <v>186</v>
      </c>
    </row>
    <row r="193" spans="1:10" hidden="1" outlineLevel="2" x14ac:dyDescent="0.2">
      <c r="A193" s="154"/>
      <c r="B193" s="86">
        <v>810039</v>
      </c>
      <c r="C193" s="92" t="s">
        <v>214</v>
      </c>
      <c r="D193" s="93" t="s">
        <v>215</v>
      </c>
      <c r="E193" s="94" t="s">
        <v>115</v>
      </c>
      <c r="F193" s="90">
        <v>0</v>
      </c>
      <c r="G193" s="95" t="s">
        <v>282</v>
      </c>
      <c r="H193" s="95" t="s">
        <v>282</v>
      </c>
      <c r="I193" s="95">
        <v>0</v>
      </c>
      <c r="J193" s="91" t="s">
        <v>283</v>
      </c>
    </row>
    <row r="194" spans="1:10" hidden="1" outlineLevel="2" x14ac:dyDescent="0.2">
      <c r="A194" s="154"/>
      <c r="B194" s="86">
        <v>810039</v>
      </c>
      <c r="C194" s="92" t="s">
        <v>216</v>
      </c>
      <c r="D194" s="93" t="s">
        <v>217</v>
      </c>
      <c r="E194" s="94" t="s">
        <v>115</v>
      </c>
      <c r="F194" s="90">
        <v>0</v>
      </c>
      <c r="G194" s="95" t="s">
        <v>282</v>
      </c>
      <c r="H194" s="95" t="s">
        <v>282</v>
      </c>
      <c r="I194" s="95">
        <v>0</v>
      </c>
      <c r="J194" s="91" t="s">
        <v>283</v>
      </c>
    </row>
    <row r="195" spans="1:10" hidden="1" outlineLevel="2" x14ac:dyDescent="0.2">
      <c r="A195" s="154"/>
      <c r="B195" s="86">
        <v>810039</v>
      </c>
      <c r="C195" s="92" t="s">
        <v>218</v>
      </c>
      <c r="D195" s="93" t="s">
        <v>219</v>
      </c>
      <c r="E195" s="94" t="s">
        <v>115</v>
      </c>
      <c r="F195" s="90">
        <v>0</v>
      </c>
      <c r="G195" s="95" t="s">
        <v>282</v>
      </c>
      <c r="H195" s="95" t="s">
        <v>282</v>
      </c>
      <c r="I195" s="95">
        <v>0</v>
      </c>
      <c r="J195" s="91" t="s">
        <v>283</v>
      </c>
    </row>
    <row r="196" spans="1:10" outlineLevel="2" x14ac:dyDescent="0.2">
      <c r="A196" s="154"/>
      <c r="B196" s="86">
        <v>810039</v>
      </c>
      <c r="C196" s="92" t="s">
        <v>220</v>
      </c>
      <c r="D196" s="93" t="s">
        <v>221</v>
      </c>
      <c r="E196" s="94" t="s">
        <v>115</v>
      </c>
      <c r="F196" s="90">
        <v>43642.33</v>
      </c>
      <c r="G196" s="95">
        <v>42059.54</v>
      </c>
      <c r="H196" s="95" t="s">
        <v>282</v>
      </c>
      <c r="I196" s="95">
        <v>1582.79</v>
      </c>
      <c r="J196" s="91" t="s">
        <v>186</v>
      </c>
    </row>
    <row r="197" spans="1:10" outlineLevel="2" x14ac:dyDescent="0.2">
      <c r="A197" s="154"/>
      <c r="B197" s="86">
        <v>810039</v>
      </c>
      <c r="C197" s="92" t="s">
        <v>222</v>
      </c>
      <c r="D197" s="93" t="s">
        <v>223</v>
      </c>
      <c r="E197" s="94" t="s">
        <v>115</v>
      </c>
      <c r="F197" s="90">
        <v>1305778.43</v>
      </c>
      <c r="G197" s="95">
        <v>1258421.47</v>
      </c>
      <c r="H197" s="95" t="s">
        <v>282</v>
      </c>
      <c r="I197" s="95">
        <v>47356.959999999999</v>
      </c>
      <c r="J197" s="91" t="s">
        <v>186</v>
      </c>
    </row>
    <row r="198" spans="1:10" hidden="1" outlineLevel="2" x14ac:dyDescent="0.2">
      <c r="A198" s="154"/>
      <c r="B198" s="86">
        <v>810039</v>
      </c>
      <c r="C198" s="92" t="s">
        <v>224</v>
      </c>
      <c r="D198" s="93" t="s">
        <v>225</v>
      </c>
      <c r="E198" s="94" t="s">
        <v>115</v>
      </c>
      <c r="F198" s="90">
        <v>0</v>
      </c>
      <c r="G198" s="95" t="s">
        <v>282</v>
      </c>
      <c r="H198" s="95" t="s">
        <v>282</v>
      </c>
      <c r="I198" s="95">
        <v>0</v>
      </c>
      <c r="J198" s="91" t="s">
        <v>283</v>
      </c>
    </row>
    <row r="199" spans="1:10" outlineLevel="2" x14ac:dyDescent="0.2">
      <c r="A199" s="154"/>
      <c r="B199" s="86">
        <v>810039</v>
      </c>
      <c r="C199" s="92" t="s">
        <v>226</v>
      </c>
      <c r="D199" s="93" t="s">
        <v>227</v>
      </c>
      <c r="E199" s="94" t="s">
        <v>115</v>
      </c>
      <c r="F199" s="90">
        <v>109665.34</v>
      </c>
      <c r="G199" s="95">
        <v>105688.08</v>
      </c>
      <c r="H199" s="95" t="s">
        <v>282</v>
      </c>
      <c r="I199" s="95">
        <v>3977.26</v>
      </c>
      <c r="J199" s="91" t="s">
        <v>186</v>
      </c>
    </row>
    <row r="200" spans="1:10" outlineLevel="2" x14ac:dyDescent="0.2">
      <c r="A200" s="154"/>
      <c r="B200" s="86">
        <v>810039</v>
      </c>
      <c r="C200" s="92" t="s">
        <v>228</v>
      </c>
      <c r="D200" s="93" t="s">
        <v>229</v>
      </c>
      <c r="E200" s="94" t="s">
        <v>115</v>
      </c>
      <c r="F200" s="90">
        <v>702919.67</v>
      </c>
      <c r="G200" s="95">
        <v>677426.73</v>
      </c>
      <c r="H200" s="95" t="s">
        <v>282</v>
      </c>
      <c r="I200" s="95">
        <v>25492.94</v>
      </c>
      <c r="J200" s="91" t="s">
        <v>186</v>
      </c>
    </row>
    <row r="201" spans="1:10" hidden="1" outlineLevel="2" x14ac:dyDescent="0.2">
      <c r="A201" s="154"/>
      <c r="B201" s="86">
        <v>810039</v>
      </c>
      <c r="C201" s="92" t="s">
        <v>230</v>
      </c>
      <c r="D201" s="93" t="s">
        <v>231</v>
      </c>
      <c r="E201" s="94" t="s">
        <v>115</v>
      </c>
      <c r="F201" s="90">
        <v>0</v>
      </c>
      <c r="G201" s="95" t="s">
        <v>282</v>
      </c>
      <c r="H201" s="95" t="s">
        <v>282</v>
      </c>
      <c r="I201" s="95">
        <v>0</v>
      </c>
      <c r="J201" s="91" t="s">
        <v>283</v>
      </c>
    </row>
    <row r="202" spans="1:10" hidden="1" outlineLevel="2" x14ac:dyDescent="0.2">
      <c r="A202" s="154"/>
      <c r="B202" s="86">
        <v>810039</v>
      </c>
      <c r="C202" s="92" t="s">
        <v>232</v>
      </c>
      <c r="D202" s="93" t="s">
        <v>233</v>
      </c>
      <c r="E202" s="94" t="s">
        <v>115</v>
      </c>
      <c r="F202" s="90">
        <v>0</v>
      </c>
      <c r="G202" s="95" t="s">
        <v>282</v>
      </c>
      <c r="H202" s="95" t="s">
        <v>282</v>
      </c>
      <c r="I202" s="95">
        <v>0</v>
      </c>
      <c r="J202" s="91" t="s">
        <v>283</v>
      </c>
    </row>
    <row r="203" spans="1:10" hidden="1" outlineLevel="2" x14ac:dyDescent="0.2">
      <c r="A203" s="154"/>
      <c r="B203" s="86">
        <v>810039</v>
      </c>
      <c r="C203" s="92" t="s">
        <v>234</v>
      </c>
      <c r="D203" s="93" t="s">
        <v>235</v>
      </c>
      <c r="E203" s="94" t="s">
        <v>115</v>
      </c>
      <c r="F203" s="90">
        <v>0</v>
      </c>
      <c r="G203" s="95" t="s">
        <v>282</v>
      </c>
      <c r="H203" s="95" t="s">
        <v>282</v>
      </c>
      <c r="I203" s="95">
        <v>0</v>
      </c>
      <c r="J203" s="91" t="s">
        <v>283</v>
      </c>
    </row>
    <row r="204" spans="1:10" hidden="1" outlineLevel="2" x14ac:dyDescent="0.2">
      <c r="A204" s="154"/>
      <c r="B204" s="86">
        <v>810039</v>
      </c>
      <c r="C204" s="92" t="s">
        <v>236</v>
      </c>
      <c r="D204" s="93" t="s">
        <v>237</v>
      </c>
      <c r="E204" s="94" t="s">
        <v>115</v>
      </c>
      <c r="F204" s="90">
        <v>0</v>
      </c>
      <c r="G204" s="95" t="s">
        <v>282</v>
      </c>
      <c r="H204" s="95" t="s">
        <v>282</v>
      </c>
      <c r="I204" s="95">
        <v>0</v>
      </c>
      <c r="J204" s="91" t="s">
        <v>283</v>
      </c>
    </row>
    <row r="205" spans="1:10" outlineLevel="2" x14ac:dyDescent="0.2">
      <c r="A205" s="154"/>
      <c r="B205" s="86">
        <v>810039</v>
      </c>
      <c r="C205" s="92" t="s">
        <v>238</v>
      </c>
      <c r="D205" s="93" t="s">
        <v>239</v>
      </c>
      <c r="E205" s="94" t="s">
        <v>115</v>
      </c>
      <c r="F205" s="90">
        <v>3983.76</v>
      </c>
      <c r="G205" s="95">
        <v>3839.28</v>
      </c>
      <c r="H205" s="95" t="s">
        <v>282</v>
      </c>
      <c r="I205" s="95">
        <v>144.47999999999999</v>
      </c>
      <c r="J205" s="91" t="s">
        <v>186</v>
      </c>
    </row>
    <row r="206" spans="1:10" outlineLevel="2" x14ac:dyDescent="0.2">
      <c r="A206" s="154"/>
      <c r="B206" s="86">
        <v>810039</v>
      </c>
      <c r="C206" s="92" t="s">
        <v>240</v>
      </c>
      <c r="D206" s="93" t="s">
        <v>241</v>
      </c>
      <c r="E206" s="94" t="s">
        <v>115</v>
      </c>
      <c r="F206" s="90">
        <v>128912.72</v>
      </c>
      <c r="G206" s="95">
        <v>124237.41</v>
      </c>
      <c r="H206" s="95" t="s">
        <v>282</v>
      </c>
      <c r="I206" s="95">
        <v>4675.3100000000004</v>
      </c>
      <c r="J206" s="91" t="s">
        <v>186</v>
      </c>
    </row>
    <row r="207" spans="1:10" outlineLevel="2" x14ac:dyDescent="0.2">
      <c r="A207" s="154"/>
      <c r="B207" s="86">
        <v>810039</v>
      </c>
      <c r="C207" s="92" t="s">
        <v>242</v>
      </c>
      <c r="D207" s="93" t="s">
        <v>243</v>
      </c>
      <c r="E207" s="94" t="s">
        <v>115</v>
      </c>
      <c r="F207" s="90">
        <v>32675.79</v>
      </c>
      <c r="G207" s="95">
        <v>31490.73</v>
      </c>
      <c r="H207" s="95" t="s">
        <v>282</v>
      </c>
      <c r="I207" s="95">
        <v>1185.06</v>
      </c>
      <c r="J207" s="91" t="s">
        <v>186</v>
      </c>
    </row>
    <row r="208" spans="1:10" hidden="1" outlineLevel="2" x14ac:dyDescent="0.2">
      <c r="A208" s="154"/>
      <c r="B208" s="86">
        <v>810039</v>
      </c>
      <c r="C208" s="92" t="s">
        <v>244</v>
      </c>
      <c r="D208" s="93" t="s">
        <v>245</v>
      </c>
      <c r="E208" s="94" t="s">
        <v>115</v>
      </c>
      <c r="F208" s="90">
        <v>0</v>
      </c>
      <c r="G208" s="95" t="s">
        <v>282</v>
      </c>
      <c r="H208" s="95" t="s">
        <v>282</v>
      </c>
      <c r="I208" s="95">
        <v>0</v>
      </c>
      <c r="J208" s="91" t="s">
        <v>283</v>
      </c>
    </row>
    <row r="209" spans="1:10" hidden="1" outlineLevel="2" x14ac:dyDescent="0.2">
      <c r="A209" s="154"/>
      <c r="B209" s="86">
        <v>810039</v>
      </c>
      <c r="C209" s="92" t="s">
        <v>246</v>
      </c>
      <c r="D209" s="93" t="s">
        <v>247</v>
      </c>
      <c r="E209" s="94" t="s">
        <v>115</v>
      </c>
      <c r="F209" s="90">
        <v>0</v>
      </c>
      <c r="G209" s="95" t="s">
        <v>282</v>
      </c>
      <c r="H209" s="95" t="s">
        <v>282</v>
      </c>
      <c r="I209" s="95">
        <v>0</v>
      </c>
      <c r="J209" s="91" t="s">
        <v>283</v>
      </c>
    </row>
    <row r="210" spans="1:10" hidden="1" outlineLevel="2" x14ac:dyDescent="0.2">
      <c r="A210" s="154"/>
      <c r="B210" s="86">
        <v>810039</v>
      </c>
      <c r="C210" s="92" t="s">
        <v>248</v>
      </c>
      <c r="D210" s="93" t="s">
        <v>249</v>
      </c>
      <c r="E210" s="94" t="s">
        <v>115</v>
      </c>
      <c r="F210" s="90">
        <v>0</v>
      </c>
      <c r="G210" s="95" t="s">
        <v>282</v>
      </c>
      <c r="H210" s="95" t="s">
        <v>282</v>
      </c>
      <c r="I210" s="95">
        <v>0</v>
      </c>
      <c r="J210" s="91" t="s">
        <v>283</v>
      </c>
    </row>
    <row r="211" spans="1:10" hidden="1" outlineLevel="2" x14ac:dyDescent="0.2">
      <c r="A211" s="154"/>
      <c r="B211" s="86">
        <v>810039</v>
      </c>
      <c r="C211" s="92" t="s">
        <v>250</v>
      </c>
      <c r="D211" s="93" t="s">
        <v>251</v>
      </c>
      <c r="E211" s="94" t="s">
        <v>115</v>
      </c>
      <c r="F211" s="90">
        <v>0</v>
      </c>
      <c r="G211" s="95" t="s">
        <v>282</v>
      </c>
      <c r="H211" s="95" t="s">
        <v>282</v>
      </c>
      <c r="I211" s="95">
        <v>0</v>
      </c>
      <c r="J211" s="91" t="s">
        <v>283</v>
      </c>
    </row>
    <row r="212" spans="1:10" outlineLevel="2" x14ac:dyDescent="0.2">
      <c r="A212" s="154"/>
      <c r="B212" s="86">
        <v>810039</v>
      </c>
      <c r="C212" s="92" t="s">
        <v>252</v>
      </c>
      <c r="D212" s="93" t="s">
        <v>253</v>
      </c>
      <c r="E212" s="94" t="s">
        <v>115</v>
      </c>
      <c r="F212" s="90">
        <v>176247.86</v>
      </c>
      <c r="G212" s="95">
        <v>169855.84</v>
      </c>
      <c r="H212" s="95" t="s">
        <v>282</v>
      </c>
      <c r="I212" s="95">
        <v>6392.02</v>
      </c>
      <c r="J212" s="91" t="s">
        <v>186</v>
      </c>
    </row>
    <row r="213" spans="1:10" outlineLevel="2" x14ac:dyDescent="0.2">
      <c r="A213" s="154"/>
      <c r="B213" s="86">
        <v>810039</v>
      </c>
      <c r="C213" s="92" t="s">
        <v>254</v>
      </c>
      <c r="D213" s="93" t="s">
        <v>255</v>
      </c>
      <c r="E213" s="94" t="s">
        <v>115</v>
      </c>
      <c r="F213" s="90">
        <v>408760.75</v>
      </c>
      <c r="G213" s="95">
        <v>393936.13</v>
      </c>
      <c r="H213" s="95" t="s">
        <v>282</v>
      </c>
      <c r="I213" s="95">
        <v>14824.62</v>
      </c>
      <c r="J213" s="91" t="s">
        <v>186</v>
      </c>
    </row>
    <row r="214" spans="1:10" hidden="1" outlineLevel="2" x14ac:dyDescent="0.2">
      <c r="A214" s="154"/>
      <c r="B214" s="86">
        <v>810039</v>
      </c>
      <c r="C214" s="92" t="s">
        <v>256</v>
      </c>
      <c r="D214" s="93" t="s">
        <v>257</v>
      </c>
      <c r="E214" s="94" t="s">
        <v>115</v>
      </c>
      <c r="F214" s="90">
        <v>0</v>
      </c>
      <c r="G214" s="95" t="s">
        <v>282</v>
      </c>
      <c r="H214" s="95" t="s">
        <v>282</v>
      </c>
      <c r="I214" s="95">
        <v>0</v>
      </c>
      <c r="J214" s="91" t="s">
        <v>283</v>
      </c>
    </row>
    <row r="215" spans="1:10" hidden="1" outlineLevel="2" x14ac:dyDescent="0.2">
      <c r="A215" s="154"/>
      <c r="B215" s="86">
        <v>810039</v>
      </c>
      <c r="C215" s="92" t="s">
        <v>258</v>
      </c>
      <c r="D215" s="93" t="s">
        <v>259</v>
      </c>
      <c r="E215" s="94" t="s">
        <v>115</v>
      </c>
      <c r="F215" s="90">
        <v>0</v>
      </c>
      <c r="G215" s="95" t="s">
        <v>282</v>
      </c>
      <c r="H215" s="95" t="s">
        <v>282</v>
      </c>
      <c r="I215" s="95">
        <v>0</v>
      </c>
      <c r="J215" s="91" t="s">
        <v>283</v>
      </c>
    </row>
    <row r="216" spans="1:10" hidden="1" outlineLevel="2" x14ac:dyDescent="0.2">
      <c r="A216" s="154"/>
      <c r="B216" s="86">
        <v>810039</v>
      </c>
      <c r="C216" s="92" t="s">
        <v>260</v>
      </c>
      <c r="D216" s="93" t="s">
        <v>261</v>
      </c>
      <c r="E216" s="94" t="s">
        <v>115</v>
      </c>
      <c r="F216" s="90">
        <v>0</v>
      </c>
      <c r="G216" s="95" t="s">
        <v>282</v>
      </c>
      <c r="H216" s="95" t="s">
        <v>282</v>
      </c>
      <c r="I216" s="95">
        <v>0</v>
      </c>
      <c r="J216" s="91" t="s">
        <v>283</v>
      </c>
    </row>
    <row r="217" spans="1:10" outlineLevel="2" x14ac:dyDescent="0.2">
      <c r="A217" s="154"/>
      <c r="B217" s="86">
        <v>810039</v>
      </c>
      <c r="C217" s="92" t="s">
        <v>262</v>
      </c>
      <c r="D217" s="93" t="s">
        <v>263</v>
      </c>
      <c r="E217" s="94" t="s">
        <v>115</v>
      </c>
      <c r="F217" s="90">
        <v>10116.07</v>
      </c>
      <c r="G217" s="95">
        <v>9749.19</v>
      </c>
      <c r="H217" s="95" t="s">
        <v>282</v>
      </c>
      <c r="I217" s="95">
        <v>366.88</v>
      </c>
      <c r="J217" s="91" t="s">
        <v>186</v>
      </c>
    </row>
    <row r="218" spans="1:10" outlineLevel="2" x14ac:dyDescent="0.2">
      <c r="A218" s="154"/>
      <c r="B218" s="86">
        <v>810039</v>
      </c>
      <c r="C218" s="92" t="s">
        <v>264</v>
      </c>
      <c r="D218" s="93" t="s">
        <v>265</v>
      </c>
      <c r="E218" s="94" t="s">
        <v>115</v>
      </c>
      <c r="F218" s="90">
        <v>181283.51</v>
      </c>
      <c r="G218" s="95">
        <v>174708.86</v>
      </c>
      <c r="H218" s="95" t="s">
        <v>282</v>
      </c>
      <c r="I218" s="95">
        <v>6574.65</v>
      </c>
      <c r="J218" s="91" t="s">
        <v>186</v>
      </c>
    </row>
    <row r="219" spans="1:10" hidden="1" outlineLevel="2" x14ac:dyDescent="0.2">
      <c r="A219" s="154"/>
      <c r="B219" s="86">
        <v>810039</v>
      </c>
      <c r="C219" s="92" t="s">
        <v>266</v>
      </c>
      <c r="D219" s="93" t="s">
        <v>267</v>
      </c>
      <c r="E219" s="94" t="s">
        <v>115</v>
      </c>
      <c r="F219" s="90">
        <v>0</v>
      </c>
      <c r="G219" s="95" t="s">
        <v>282</v>
      </c>
      <c r="H219" s="95" t="s">
        <v>282</v>
      </c>
      <c r="I219" s="95">
        <v>0</v>
      </c>
      <c r="J219" s="91" t="s">
        <v>283</v>
      </c>
    </row>
    <row r="220" spans="1:10" outlineLevel="1" collapsed="1" x14ac:dyDescent="0.2">
      <c r="A220" s="154">
        <v>810040</v>
      </c>
      <c r="B220" s="86">
        <v>810040</v>
      </c>
      <c r="C220" s="87" t="s">
        <v>73</v>
      </c>
      <c r="D220" s="88" t="s">
        <v>199</v>
      </c>
      <c r="E220" s="89" t="s">
        <v>115</v>
      </c>
      <c r="F220" s="90">
        <v>619676.30999999994</v>
      </c>
      <c r="G220" s="90">
        <v>614783.24</v>
      </c>
      <c r="H220" s="90">
        <v>0</v>
      </c>
      <c r="I220" s="90">
        <v>4893.07</v>
      </c>
      <c r="J220" s="91" t="s">
        <v>186</v>
      </c>
    </row>
    <row r="221" spans="1:10" hidden="1" outlineLevel="2" x14ac:dyDescent="0.2">
      <c r="A221" s="154"/>
      <c r="B221" s="86">
        <v>810040</v>
      </c>
      <c r="C221" s="92" t="s">
        <v>200</v>
      </c>
      <c r="D221" s="93" t="s">
        <v>201</v>
      </c>
      <c r="E221" s="94" t="s">
        <v>115</v>
      </c>
      <c r="F221" s="90">
        <v>0</v>
      </c>
      <c r="G221" s="95" t="s">
        <v>282</v>
      </c>
      <c r="H221" s="95" t="s">
        <v>282</v>
      </c>
      <c r="I221" s="95">
        <v>0</v>
      </c>
      <c r="J221" s="91" t="s">
        <v>283</v>
      </c>
    </row>
    <row r="222" spans="1:10" outlineLevel="2" x14ac:dyDescent="0.2">
      <c r="A222" s="154"/>
      <c r="B222" s="86">
        <v>810040</v>
      </c>
      <c r="C222" s="92" t="s">
        <v>202</v>
      </c>
      <c r="D222" s="93" t="s">
        <v>203</v>
      </c>
      <c r="E222" s="94" t="s">
        <v>115</v>
      </c>
      <c r="F222" s="90">
        <v>115802.62</v>
      </c>
      <c r="G222" s="95">
        <v>115154.4</v>
      </c>
      <c r="H222" s="95" t="s">
        <v>282</v>
      </c>
      <c r="I222" s="95">
        <v>648.22</v>
      </c>
      <c r="J222" s="91" t="s">
        <v>186</v>
      </c>
    </row>
    <row r="223" spans="1:10" hidden="1" outlineLevel="2" x14ac:dyDescent="0.2">
      <c r="A223" s="154"/>
      <c r="B223" s="86">
        <v>810040</v>
      </c>
      <c r="C223" s="92" t="s">
        <v>204</v>
      </c>
      <c r="D223" s="93" t="s">
        <v>205</v>
      </c>
      <c r="E223" s="94" t="s">
        <v>115</v>
      </c>
      <c r="F223" s="90">
        <v>0</v>
      </c>
      <c r="G223" s="95" t="s">
        <v>282</v>
      </c>
      <c r="H223" s="95" t="s">
        <v>282</v>
      </c>
      <c r="I223" s="95">
        <v>0</v>
      </c>
      <c r="J223" s="91" t="s">
        <v>283</v>
      </c>
    </row>
    <row r="224" spans="1:10" outlineLevel="2" x14ac:dyDescent="0.2">
      <c r="A224" s="154"/>
      <c r="B224" s="86">
        <v>810040</v>
      </c>
      <c r="C224" s="92" t="s">
        <v>206</v>
      </c>
      <c r="D224" s="93" t="s">
        <v>207</v>
      </c>
      <c r="E224" s="94" t="s">
        <v>115</v>
      </c>
      <c r="F224" s="90">
        <v>10623.36</v>
      </c>
      <c r="G224" s="95">
        <v>10563.89</v>
      </c>
      <c r="H224" s="95" t="s">
        <v>282</v>
      </c>
      <c r="I224" s="95">
        <v>59.47</v>
      </c>
      <c r="J224" s="91" t="s">
        <v>186</v>
      </c>
    </row>
    <row r="225" spans="1:10" hidden="1" outlineLevel="2" x14ac:dyDescent="0.2">
      <c r="A225" s="154"/>
      <c r="B225" s="86">
        <v>810040</v>
      </c>
      <c r="C225" s="92" t="s">
        <v>208</v>
      </c>
      <c r="D225" s="93" t="s">
        <v>209</v>
      </c>
      <c r="E225" s="94" t="s">
        <v>115</v>
      </c>
      <c r="F225" s="90">
        <v>0</v>
      </c>
      <c r="G225" s="95" t="s">
        <v>282</v>
      </c>
      <c r="H225" s="95" t="s">
        <v>282</v>
      </c>
      <c r="I225" s="95">
        <v>0</v>
      </c>
      <c r="J225" s="91" t="s">
        <v>283</v>
      </c>
    </row>
    <row r="226" spans="1:10" hidden="1" outlineLevel="2" x14ac:dyDescent="0.2">
      <c r="A226" s="154"/>
      <c r="B226" s="86">
        <v>810040</v>
      </c>
      <c r="C226" s="92" t="s">
        <v>210</v>
      </c>
      <c r="D226" s="93" t="s">
        <v>211</v>
      </c>
      <c r="E226" s="94" t="s">
        <v>115</v>
      </c>
      <c r="F226" s="90">
        <v>0</v>
      </c>
      <c r="G226" s="95" t="s">
        <v>282</v>
      </c>
      <c r="H226" s="95" t="s">
        <v>282</v>
      </c>
      <c r="I226" s="95">
        <v>0</v>
      </c>
      <c r="J226" s="91" t="s">
        <v>283</v>
      </c>
    </row>
    <row r="227" spans="1:10" hidden="1" outlineLevel="2" x14ac:dyDescent="0.2">
      <c r="A227" s="154"/>
      <c r="B227" s="86">
        <v>810040</v>
      </c>
      <c r="C227" s="92" t="s">
        <v>212</v>
      </c>
      <c r="D227" s="93" t="s">
        <v>213</v>
      </c>
      <c r="E227" s="94" t="s">
        <v>115</v>
      </c>
      <c r="F227" s="90">
        <v>0</v>
      </c>
      <c r="G227" s="95" t="s">
        <v>282</v>
      </c>
      <c r="H227" s="95" t="s">
        <v>282</v>
      </c>
      <c r="I227" s="95">
        <v>0</v>
      </c>
      <c r="J227" s="91" t="s">
        <v>283</v>
      </c>
    </row>
    <row r="228" spans="1:10" hidden="1" outlineLevel="2" x14ac:dyDescent="0.2">
      <c r="A228" s="154"/>
      <c r="B228" s="86">
        <v>810040</v>
      </c>
      <c r="C228" s="92" t="s">
        <v>214</v>
      </c>
      <c r="D228" s="93" t="s">
        <v>215</v>
      </c>
      <c r="E228" s="94" t="s">
        <v>115</v>
      </c>
      <c r="F228" s="90">
        <v>0</v>
      </c>
      <c r="G228" s="95" t="s">
        <v>282</v>
      </c>
      <c r="H228" s="95" t="s">
        <v>282</v>
      </c>
      <c r="I228" s="95">
        <v>0</v>
      </c>
      <c r="J228" s="91" t="s">
        <v>283</v>
      </c>
    </row>
    <row r="229" spans="1:10" hidden="1" outlineLevel="2" x14ac:dyDescent="0.2">
      <c r="A229" s="154"/>
      <c r="B229" s="86">
        <v>810040</v>
      </c>
      <c r="C229" s="92" t="s">
        <v>216</v>
      </c>
      <c r="D229" s="93" t="s">
        <v>217</v>
      </c>
      <c r="E229" s="94" t="s">
        <v>115</v>
      </c>
      <c r="F229" s="90">
        <v>0</v>
      </c>
      <c r="G229" s="95" t="s">
        <v>282</v>
      </c>
      <c r="H229" s="95" t="s">
        <v>282</v>
      </c>
      <c r="I229" s="95">
        <v>0</v>
      </c>
      <c r="J229" s="91" t="s">
        <v>283</v>
      </c>
    </row>
    <row r="230" spans="1:10" hidden="1" outlineLevel="2" x14ac:dyDescent="0.2">
      <c r="A230" s="154"/>
      <c r="B230" s="86">
        <v>810040</v>
      </c>
      <c r="C230" s="92" t="s">
        <v>218</v>
      </c>
      <c r="D230" s="93" t="s">
        <v>219</v>
      </c>
      <c r="E230" s="94" t="s">
        <v>115</v>
      </c>
      <c r="F230" s="90">
        <v>0</v>
      </c>
      <c r="G230" s="95" t="s">
        <v>282</v>
      </c>
      <c r="H230" s="95" t="s">
        <v>282</v>
      </c>
      <c r="I230" s="95">
        <v>0</v>
      </c>
      <c r="J230" s="91" t="s">
        <v>283</v>
      </c>
    </row>
    <row r="231" spans="1:10" hidden="1" outlineLevel="2" x14ac:dyDescent="0.2">
      <c r="A231" s="154"/>
      <c r="B231" s="86">
        <v>810040</v>
      </c>
      <c r="C231" s="92" t="s">
        <v>220</v>
      </c>
      <c r="D231" s="93" t="s">
        <v>221</v>
      </c>
      <c r="E231" s="94" t="s">
        <v>115</v>
      </c>
      <c r="F231" s="90">
        <v>0</v>
      </c>
      <c r="G231" s="95" t="s">
        <v>282</v>
      </c>
      <c r="H231" s="95" t="s">
        <v>282</v>
      </c>
      <c r="I231" s="95">
        <v>0</v>
      </c>
      <c r="J231" s="91" t="s">
        <v>283</v>
      </c>
    </row>
    <row r="232" spans="1:10" outlineLevel="2" x14ac:dyDescent="0.2">
      <c r="A232" s="154"/>
      <c r="B232" s="86">
        <v>810040</v>
      </c>
      <c r="C232" s="92" t="s">
        <v>222</v>
      </c>
      <c r="D232" s="93" t="s">
        <v>223</v>
      </c>
      <c r="E232" s="94" t="s">
        <v>115</v>
      </c>
      <c r="F232" s="90">
        <v>111406.06</v>
      </c>
      <c r="G232" s="95">
        <v>110782.45</v>
      </c>
      <c r="H232" s="95" t="s">
        <v>282</v>
      </c>
      <c r="I232" s="95">
        <v>623.61</v>
      </c>
      <c r="J232" s="91" t="s">
        <v>186</v>
      </c>
    </row>
    <row r="233" spans="1:10" hidden="1" outlineLevel="2" x14ac:dyDescent="0.2">
      <c r="A233" s="154"/>
      <c r="B233" s="86">
        <v>810040</v>
      </c>
      <c r="C233" s="92" t="s">
        <v>224</v>
      </c>
      <c r="D233" s="93" t="s">
        <v>225</v>
      </c>
      <c r="E233" s="94" t="s">
        <v>115</v>
      </c>
      <c r="F233" s="90">
        <v>0</v>
      </c>
      <c r="G233" s="95" t="s">
        <v>282</v>
      </c>
      <c r="H233" s="95" t="s">
        <v>282</v>
      </c>
      <c r="I233" s="95">
        <v>0</v>
      </c>
      <c r="J233" s="91" t="s">
        <v>283</v>
      </c>
    </row>
    <row r="234" spans="1:10" outlineLevel="2" x14ac:dyDescent="0.2">
      <c r="A234" s="154"/>
      <c r="B234" s="86">
        <v>810040</v>
      </c>
      <c r="C234" s="92" t="s">
        <v>226</v>
      </c>
      <c r="D234" s="93" t="s">
        <v>227</v>
      </c>
      <c r="E234" s="94" t="s">
        <v>115</v>
      </c>
      <c r="F234" s="90">
        <v>185212.57</v>
      </c>
      <c r="G234" s="95">
        <v>184175.82</v>
      </c>
      <c r="H234" s="95" t="s">
        <v>282</v>
      </c>
      <c r="I234" s="95">
        <v>1036.75</v>
      </c>
      <c r="J234" s="91" t="s">
        <v>186</v>
      </c>
    </row>
    <row r="235" spans="1:10" outlineLevel="2" x14ac:dyDescent="0.2">
      <c r="A235" s="154"/>
      <c r="B235" s="86">
        <v>810040</v>
      </c>
      <c r="C235" s="92" t="s">
        <v>228</v>
      </c>
      <c r="D235" s="93" t="s">
        <v>229</v>
      </c>
      <c r="E235" s="94" t="s">
        <v>115</v>
      </c>
      <c r="F235" s="90">
        <v>72931.179999999993</v>
      </c>
      <c r="G235" s="95">
        <v>72522.94</v>
      </c>
      <c r="H235" s="95" t="s">
        <v>282</v>
      </c>
      <c r="I235" s="95">
        <v>408.24</v>
      </c>
      <c r="J235" s="91" t="s">
        <v>186</v>
      </c>
    </row>
    <row r="236" spans="1:10" hidden="1" outlineLevel="2" x14ac:dyDescent="0.2">
      <c r="A236" s="154"/>
      <c r="B236" s="86">
        <v>810040</v>
      </c>
      <c r="C236" s="92" t="s">
        <v>230</v>
      </c>
      <c r="D236" s="93" t="s">
        <v>231</v>
      </c>
      <c r="E236" s="94" t="s">
        <v>115</v>
      </c>
      <c r="F236" s="90">
        <v>0</v>
      </c>
      <c r="G236" s="95" t="s">
        <v>282</v>
      </c>
      <c r="H236" s="95" t="s">
        <v>282</v>
      </c>
      <c r="I236" s="95">
        <v>0</v>
      </c>
      <c r="J236" s="91" t="s">
        <v>283</v>
      </c>
    </row>
    <row r="237" spans="1:10" hidden="1" outlineLevel="2" x14ac:dyDescent="0.2">
      <c r="A237" s="154"/>
      <c r="B237" s="86">
        <v>810040</v>
      </c>
      <c r="C237" s="92" t="s">
        <v>232</v>
      </c>
      <c r="D237" s="93" t="s">
        <v>233</v>
      </c>
      <c r="E237" s="94" t="s">
        <v>115</v>
      </c>
      <c r="F237" s="90">
        <v>0</v>
      </c>
      <c r="G237" s="95" t="s">
        <v>282</v>
      </c>
      <c r="H237" s="95" t="s">
        <v>282</v>
      </c>
      <c r="I237" s="95">
        <v>0</v>
      </c>
      <c r="J237" s="91" t="s">
        <v>283</v>
      </c>
    </row>
    <row r="238" spans="1:10" outlineLevel="2" x14ac:dyDescent="0.2">
      <c r="A238" s="154"/>
      <c r="B238" s="86">
        <v>810040</v>
      </c>
      <c r="C238" s="92" t="s">
        <v>234</v>
      </c>
      <c r="D238" s="93" t="s">
        <v>235</v>
      </c>
      <c r="E238" s="94" t="s">
        <v>115</v>
      </c>
      <c r="F238" s="90">
        <v>5888.61</v>
      </c>
      <c r="G238" s="95">
        <v>5855.65</v>
      </c>
      <c r="H238" s="95" t="s">
        <v>282</v>
      </c>
      <c r="I238" s="95">
        <v>32.96</v>
      </c>
      <c r="J238" s="91" t="s">
        <v>186</v>
      </c>
    </row>
    <row r="239" spans="1:10" hidden="1" outlineLevel="2" x14ac:dyDescent="0.2">
      <c r="A239" s="154"/>
      <c r="B239" s="86">
        <v>810040</v>
      </c>
      <c r="C239" s="92" t="s">
        <v>236</v>
      </c>
      <c r="D239" s="93" t="s">
        <v>237</v>
      </c>
      <c r="E239" s="94" t="s">
        <v>115</v>
      </c>
      <c r="F239" s="90">
        <v>0</v>
      </c>
      <c r="G239" s="95" t="s">
        <v>282</v>
      </c>
      <c r="H239" s="95" t="s">
        <v>282</v>
      </c>
      <c r="I239" s="95">
        <v>0</v>
      </c>
      <c r="J239" s="91" t="s">
        <v>283</v>
      </c>
    </row>
    <row r="240" spans="1:10" hidden="1" outlineLevel="2" x14ac:dyDescent="0.2">
      <c r="A240" s="154"/>
      <c r="B240" s="86">
        <v>810040</v>
      </c>
      <c r="C240" s="92" t="s">
        <v>238</v>
      </c>
      <c r="D240" s="93" t="s">
        <v>239</v>
      </c>
      <c r="E240" s="94" t="s">
        <v>115</v>
      </c>
      <c r="F240" s="90">
        <v>0</v>
      </c>
      <c r="G240" s="95" t="s">
        <v>282</v>
      </c>
      <c r="H240" s="95" t="s">
        <v>282</v>
      </c>
      <c r="I240" s="95">
        <v>0</v>
      </c>
      <c r="J240" s="91" t="s">
        <v>283</v>
      </c>
    </row>
    <row r="241" spans="1:10" outlineLevel="2" x14ac:dyDescent="0.2">
      <c r="A241" s="154"/>
      <c r="B241" s="86">
        <v>810040</v>
      </c>
      <c r="C241" s="92" t="s">
        <v>240</v>
      </c>
      <c r="D241" s="93" t="s">
        <v>241</v>
      </c>
      <c r="E241" s="94" t="s">
        <v>115</v>
      </c>
      <c r="F241" s="90">
        <v>1432.36</v>
      </c>
      <c r="G241" s="95" t="s">
        <v>282</v>
      </c>
      <c r="H241" s="95" t="s">
        <v>282</v>
      </c>
      <c r="I241" s="95">
        <v>1432.36</v>
      </c>
      <c r="J241" s="91" t="s">
        <v>186</v>
      </c>
    </row>
    <row r="242" spans="1:10" hidden="1" outlineLevel="2" x14ac:dyDescent="0.2">
      <c r="A242" s="154"/>
      <c r="B242" s="86">
        <v>810040</v>
      </c>
      <c r="C242" s="92" t="s">
        <v>242</v>
      </c>
      <c r="D242" s="93" t="s">
        <v>243</v>
      </c>
      <c r="E242" s="94" t="s">
        <v>115</v>
      </c>
      <c r="F242" s="90">
        <v>0</v>
      </c>
      <c r="G242" s="95" t="s">
        <v>282</v>
      </c>
      <c r="H242" s="95" t="s">
        <v>282</v>
      </c>
      <c r="I242" s="95">
        <v>0</v>
      </c>
      <c r="J242" s="91" t="s">
        <v>283</v>
      </c>
    </row>
    <row r="243" spans="1:10" hidden="1" outlineLevel="2" x14ac:dyDescent="0.2">
      <c r="A243" s="154"/>
      <c r="B243" s="86">
        <v>810040</v>
      </c>
      <c r="C243" s="92" t="s">
        <v>244</v>
      </c>
      <c r="D243" s="93" t="s">
        <v>245</v>
      </c>
      <c r="E243" s="94" t="s">
        <v>115</v>
      </c>
      <c r="F243" s="90">
        <v>0</v>
      </c>
      <c r="G243" s="95" t="s">
        <v>282</v>
      </c>
      <c r="H243" s="95" t="s">
        <v>282</v>
      </c>
      <c r="I243" s="95">
        <v>0</v>
      </c>
      <c r="J243" s="91" t="s">
        <v>283</v>
      </c>
    </row>
    <row r="244" spans="1:10" hidden="1" outlineLevel="2" x14ac:dyDescent="0.2">
      <c r="A244" s="154"/>
      <c r="B244" s="86">
        <v>810040</v>
      </c>
      <c r="C244" s="92" t="s">
        <v>246</v>
      </c>
      <c r="D244" s="93" t="s">
        <v>247</v>
      </c>
      <c r="E244" s="94" t="s">
        <v>115</v>
      </c>
      <c r="F244" s="90">
        <v>0</v>
      </c>
      <c r="G244" s="95" t="s">
        <v>282</v>
      </c>
      <c r="H244" s="95" t="s">
        <v>282</v>
      </c>
      <c r="I244" s="95">
        <v>0</v>
      </c>
      <c r="J244" s="91" t="s">
        <v>283</v>
      </c>
    </row>
    <row r="245" spans="1:10" hidden="1" outlineLevel="2" x14ac:dyDescent="0.2">
      <c r="A245" s="154"/>
      <c r="B245" s="86">
        <v>810040</v>
      </c>
      <c r="C245" s="92" t="s">
        <v>248</v>
      </c>
      <c r="D245" s="93" t="s">
        <v>249</v>
      </c>
      <c r="E245" s="94" t="s">
        <v>115</v>
      </c>
      <c r="F245" s="90">
        <v>0</v>
      </c>
      <c r="G245" s="95" t="s">
        <v>282</v>
      </c>
      <c r="H245" s="95" t="s">
        <v>282</v>
      </c>
      <c r="I245" s="95">
        <v>0</v>
      </c>
      <c r="J245" s="91" t="s">
        <v>283</v>
      </c>
    </row>
    <row r="246" spans="1:10" hidden="1" outlineLevel="2" x14ac:dyDescent="0.2">
      <c r="A246" s="154"/>
      <c r="B246" s="86">
        <v>810040</v>
      </c>
      <c r="C246" s="92" t="s">
        <v>250</v>
      </c>
      <c r="D246" s="93" t="s">
        <v>251</v>
      </c>
      <c r="E246" s="94" t="s">
        <v>115</v>
      </c>
      <c r="F246" s="90">
        <v>0</v>
      </c>
      <c r="G246" s="95" t="s">
        <v>282</v>
      </c>
      <c r="H246" s="95" t="s">
        <v>282</v>
      </c>
      <c r="I246" s="95">
        <v>0</v>
      </c>
      <c r="J246" s="91" t="s">
        <v>283</v>
      </c>
    </row>
    <row r="247" spans="1:10" outlineLevel="2" x14ac:dyDescent="0.2">
      <c r="A247" s="154"/>
      <c r="B247" s="86">
        <v>810040</v>
      </c>
      <c r="C247" s="92" t="s">
        <v>252</v>
      </c>
      <c r="D247" s="93" t="s">
        <v>253</v>
      </c>
      <c r="E247" s="94" t="s">
        <v>115</v>
      </c>
      <c r="F247" s="90">
        <v>4177.7299999999996</v>
      </c>
      <c r="G247" s="95">
        <v>4154.34</v>
      </c>
      <c r="H247" s="95" t="s">
        <v>282</v>
      </c>
      <c r="I247" s="95">
        <v>23.39</v>
      </c>
      <c r="J247" s="91" t="s">
        <v>186</v>
      </c>
    </row>
    <row r="248" spans="1:10" outlineLevel="2" x14ac:dyDescent="0.2">
      <c r="A248" s="154"/>
      <c r="B248" s="86">
        <v>810040</v>
      </c>
      <c r="C248" s="92" t="s">
        <v>254</v>
      </c>
      <c r="D248" s="93" t="s">
        <v>255</v>
      </c>
      <c r="E248" s="94" t="s">
        <v>115</v>
      </c>
      <c r="F248" s="90">
        <v>4774.55</v>
      </c>
      <c r="G248" s="95">
        <v>4747.82</v>
      </c>
      <c r="H248" s="95" t="s">
        <v>282</v>
      </c>
      <c r="I248" s="95">
        <v>26.73</v>
      </c>
      <c r="J248" s="91" t="s">
        <v>186</v>
      </c>
    </row>
    <row r="249" spans="1:10" hidden="1" outlineLevel="2" x14ac:dyDescent="0.2">
      <c r="A249" s="154"/>
      <c r="B249" s="86">
        <v>810040</v>
      </c>
      <c r="C249" s="92" t="s">
        <v>256</v>
      </c>
      <c r="D249" s="93" t="s">
        <v>257</v>
      </c>
      <c r="E249" s="94" t="s">
        <v>115</v>
      </c>
      <c r="F249" s="90">
        <v>0</v>
      </c>
      <c r="G249" s="95" t="s">
        <v>282</v>
      </c>
      <c r="H249" s="95" t="s">
        <v>282</v>
      </c>
      <c r="I249" s="95">
        <v>0</v>
      </c>
      <c r="J249" s="91" t="s">
        <v>283</v>
      </c>
    </row>
    <row r="250" spans="1:10" hidden="1" outlineLevel="2" x14ac:dyDescent="0.2">
      <c r="A250" s="154"/>
      <c r="B250" s="86">
        <v>810040</v>
      </c>
      <c r="C250" s="92" t="s">
        <v>258</v>
      </c>
      <c r="D250" s="93" t="s">
        <v>259</v>
      </c>
      <c r="E250" s="94" t="s">
        <v>115</v>
      </c>
      <c r="F250" s="90">
        <v>0</v>
      </c>
      <c r="G250" s="95" t="s">
        <v>282</v>
      </c>
      <c r="H250" s="95" t="s">
        <v>282</v>
      </c>
      <c r="I250" s="95">
        <v>0</v>
      </c>
      <c r="J250" s="91" t="s">
        <v>283</v>
      </c>
    </row>
    <row r="251" spans="1:10" hidden="1" outlineLevel="2" x14ac:dyDescent="0.2">
      <c r="A251" s="154"/>
      <c r="B251" s="86">
        <v>810040</v>
      </c>
      <c r="C251" s="92" t="s">
        <v>260</v>
      </c>
      <c r="D251" s="93" t="s">
        <v>261</v>
      </c>
      <c r="E251" s="94" t="s">
        <v>115</v>
      </c>
      <c r="F251" s="90">
        <v>0</v>
      </c>
      <c r="G251" s="95" t="s">
        <v>282</v>
      </c>
      <c r="H251" s="95" t="s">
        <v>282</v>
      </c>
      <c r="I251" s="95">
        <v>0</v>
      </c>
      <c r="J251" s="91" t="s">
        <v>283</v>
      </c>
    </row>
    <row r="252" spans="1:10" hidden="1" outlineLevel="2" x14ac:dyDescent="0.2">
      <c r="A252" s="154"/>
      <c r="B252" s="86">
        <v>810040</v>
      </c>
      <c r="C252" s="92" t="s">
        <v>262</v>
      </c>
      <c r="D252" s="93" t="s">
        <v>263</v>
      </c>
      <c r="E252" s="94" t="s">
        <v>115</v>
      </c>
      <c r="F252" s="90">
        <v>0</v>
      </c>
      <c r="G252" s="95" t="s">
        <v>282</v>
      </c>
      <c r="H252" s="95" t="s">
        <v>282</v>
      </c>
      <c r="I252" s="95">
        <v>0</v>
      </c>
      <c r="J252" s="91" t="s">
        <v>283</v>
      </c>
    </row>
    <row r="253" spans="1:10" outlineLevel="2" x14ac:dyDescent="0.2">
      <c r="A253" s="154"/>
      <c r="B253" s="86">
        <v>810040</v>
      </c>
      <c r="C253" s="92" t="s">
        <v>264</v>
      </c>
      <c r="D253" s="93" t="s">
        <v>265</v>
      </c>
      <c r="E253" s="94" t="s">
        <v>115</v>
      </c>
      <c r="F253" s="90">
        <v>107427.27</v>
      </c>
      <c r="G253" s="95">
        <v>106825.93</v>
      </c>
      <c r="H253" s="95" t="s">
        <v>282</v>
      </c>
      <c r="I253" s="95">
        <v>601.34</v>
      </c>
      <c r="J253" s="91" t="s">
        <v>186</v>
      </c>
    </row>
    <row r="254" spans="1:10" hidden="1" outlineLevel="2" x14ac:dyDescent="0.2">
      <c r="A254" s="154"/>
      <c r="B254" s="86">
        <v>810040</v>
      </c>
      <c r="C254" s="92" t="s">
        <v>266</v>
      </c>
      <c r="D254" s="93" t="s">
        <v>267</v>
      </c>
      <c r="E254" s="94" t="s">
        <v>115</v>
      </c>
      <c r="F254" s="90">
        <v>0</v>
      </c>
      <c r="G254" s="95" t="s">
        <v>282</v>
      </c>
      <c r="H254" s="95" t="s">
        <v>282</v>
      </c>
      <c r="I254" s="95">
        <v>0</v>
      </c>
      <c r="J254" s="91" t="s">
        <v>283</v>
      </c>
    </row>
    <row r="255" spans="1:10" outlineLevel="1" collapsed="1" x14ac:dyDescent="0.2">
      <c r="A255" s="154">
        <v>810058</v>
      </c>
      <c r="B255" s="86">
        <v>810058</v>
      </c>
      <c r="C255" s="87" t="s">
        <v>76</v>
      </c>
      <c r="D255" s="88" t="s">
        <v>199</v>
      </c>
      <c r="E255" s="89" t="s">
        <v>115</v>
      </c>
      <c r="F255" s="90">
        <v>2051923.69</v>
      </c>
      <c r="G255" s="90">
        <v>254660.70999999996</v>
      </c>
      <c r="H255" s="90">
        <v>1730574.7100000002</v>
      </c>
      <c r="I255" s="90">
        <v>66688.27</v>
      </c>
      <c r="J255" s="91" t="s">
        <v>186</v>
      </c>
    </row>
    <row r="256" spans="1:10" hidden="1" outlineLevel="2" x14ac:dyDescent="0.2">
      <c r="A256" s="154"/>
      <c r="B256" s="86">
        <v>810058</v>
      </c>
      <c r="C256" s="92" t="s">
        <v>200</v>
      </c>
      <c r="D256" s="93" t="s">
        <v>201</v>
      </c>
      <c r="E256" s="94" t="s">
        <v>115</v>
      </c>
      <c r="F256" s="90">
        <v>0</v>
      </c>
      <c r="G256" s="95" t="s">
        <v>282</v>
      </c>
      <c r="H256" s="95" t="s">
        <v>282</v>
      </c>
      <c r="I256" s="95">
        <v>0</v>
      </c>
      <c r="J256" s="91" t="s">
        <v>283</v>
      </c>
    </row>
    <row r="257" spans="1:10" outlineLevel="2" x14ac:dyDescent="0.2">
      <c r="A257" s="154"/>
      <c r="B257" s="86">
        <v>810058</v>
      </c>
      <c r="C257" s="92" t="s">
        <v>202</v>
      </c>
      <c r="D257" s="93" t="s">
        <v>203</v>
      </c>
      <c r="E257" s="94" t="s">
        <v>115</v>
      </c>
      <c r="F257" s="90">
        <v>187179.97</v>
      </c>
      <c r="G257" s="95">
        <v>23979.14</v>
      </c>
      <c r="H257" s="95">
        <v>157865.97</v>
      </c>
      <c r="I257" s="95">
        <v>5334.86</v>
      </c>
      <c r="J257" s="91" t="s">
        <v>186</v>
      </c>
    </row>
    <row r="258" spans="1:10" hidden="1" outlineLevel="2" x14ac:dyDescent="0.2">
      <c r="A258" s="154"/>
      <c r="B258" s="86">
        <v>810058</v>
      </c>
      <c r="C258" s="92" t="s">
        <v>204</v>
      </c>
      <c r="D258" s="93" t="s">
        <v>205</v>
      </c>
      <c r="E258" s="94" t="s">
        <v>115</v>
      </c>
      <c r="F258" s="90">
        <v>0</v>
      </c>
      <c r="G258" s="95" t="s">
        <v>282</v>
      </c>
      <c r="H258" s="95" t="s">
        <v>282</v>
      </c>
      <c r="I258" s="95">
        <v>0</v>
      </c>
      <c r="J258" s="91" t="s">
        <v>283</v>
      </c>
    </row>
    <row r="259" spans="1:10" outlineLevel="2" x14ac:dyDescent="0.2">
      <c r="A259" s="154"/>
      <c r="B259" s="86">
        <v>810058</v>
      </c>
      <c r="C259" s="92" t="s">
        <v>206</v>
      </c>
      <c r="D259" s="93" t="s">
        <v>207</v>
      </c>
      <c r="E259" s="94" t="s">
        <v>115</v>
      </c>
      <c r="F259" s="90">
        <v>83658.990000000005</v>
      </c>
      <c r="G259" s="95">
        <v>10717.34</v>
      </c>
      <c r="H259" s="95">
        <v>70557.27</v>
      </c>
      <c r="I259" s="95">
        <v>2384.38</v>
      </c>
      <c r="J259" s="91" t="s">
        <v>186</v>
      </c>
    </row>
    <row r="260" spans="1:10" outlineLevel="2" x14ac:dyDescent="0.2">
      <c r="A260" s="154"/>
      <c r="B260" s="86">
        <v>810058</v>
      </c>
      <c r="C260" s="92" t="s">
        <v>208</v>
      </c>
      <c r="D260" s="93" t="s">
        <v>209</v>
      </c>
      <c r="E260" s="94" t="s">
        <v>115</v>
      </c>
      <c r="F260" s="90">
        <v>14860.77</v>
      </c>
      <c r="G260" s="95" t="s">
        <v>282</v>
      </c>
      <c r="H260" s="95">
        <v>12533.44</v>
      </c>
      <c r="I260" s="95">
        <v>2327.33</v>
      </c>
      <c r="J260" s="91" t="s">
        <v>186</v>
      </c>
    </row>
    <row r="261" spans="1:10" outlineLevel="2" x14ac:dyDescent="0.2">
      <c r="A261" s="154"/>
      <c r="B261" s="86">
        <v>810058</v>
      </c>
      <c r="C261" s="92" t="s">
        <v>210</v>
      </c>
      <c r="D261" s="93" t="s">
        <v>211</v>
      </c>
      <c r="E261" s="94" t="s">
        <v>115</v>
      </c>
      <c r="F261" s="90">
        <v>9311.6</v>
      </c>
      <c r="G261" s="95" t="s">
        <v>282</v>
      </c>
      <c r="H261" s="95">
        <v>7853.32</v>
      </c>
      <c r="I261" s="95">
        <v>1458.28</v>
      </c>
      <c r="J261" s="91" t="s">
        <v>186</v>
      </c>
    </row>
    <row r="262" spans="1:10" hidden="1" outlineLevel="2" x14ac:dyDescent="0.2">
      <c r="A262" s="154"/>
      <c r="B262" s="86">
        <v>810058</v>
      </c>
      <c r="C262" s="92" t="s">
        <v>212</v>
      </c>
      <c r="D262" s="93" t="s">
        <v>213</v>
      </c>
      <c r="E262" s="94" t="s">
        <v>115</v>
      </c>
      <c r="F262" s="90">
        <v>0</v>
      </c>
      <c r="G262" s="95" t="s">
        <v>282</v>
      </c>
      <c r="H262" s="95" t="s">
        <v>282</v>
      </c>
      <c r="I262" s="95">
        <v>0</v>
      </c>
      <c r="J262" s="91" t="s">
        <v>283</v>
      </c>
    </row>
    <row r="263" spans="1:10" hidden="1" outlineLevel="2" x14ac:dyDescent="0.2">
      <c r="A263" s="154"/>
      <c r="B263" s="86">
        <v>810058</v>
      </c>
      <c r="C263" s="92" t="s">
        <v>214</v>
      </c>
      <c r="D263" s="93" t="s">
        <v>215</v>
      </c>
      <c r="E263" s="94" t="s">
        <v>115</v>
      </c>
      <c r="F263" s="90">
        <v>0</v>
      </c>
      <c r="G263" s="95" t="s">
        <v>282</v>
      </c>
      <c r="H263" s="95" t="s">
        <v>282</v>
      </c>
      <c r="I263" s="95">
        <v>0</v>
      </c>
      <c r="J263" s="91" t="s">
        <v>283</v>
      </c>
    </row>
    <row r="264" spans="1:10" hidden="1" outlineLevel="2" x14ac:dyDescent="0.2">
      <c r="A264" s="154"/>
      <c r="B264" s="86">
        <v>810058</v>
      </c>
      <c r="C264" s="92" t="s">
        <v>216</v>
      </c>
      <c r="D264" s="93" t="s">
        <v>217</v>
      </c>
      <c r="E264" s="94" t="s">
        <v>115</v>
      </c>
      <c r="F264" s="90">
        <v>0</v>
      </c>
      <c r="G264" s="95" t="s">
        <v>282</v>
      </c>
      <c r="H264" s="95" t="s">
        <v>282</v>
      </c>
      <c r="I264" s="95">
        <v>0</v>
      </c>
      <c r="J264" s="91" t="s">
        <v>283</v>
      </c>
    </row>
    <row r="265" spans="1:10" outlineLevel="2" x14ac:dyDescent="0.2">
      <c r="A265" s="154"/>
      <c r="B265" s="86">
        <v>810058</v>
      </c>
      <c r="C265" s="92" t="s">
        <v>218</v>
      </c>
      <c r="D265" s="93" t="s">
        <v>219</v>
      </c>
      <c r="E265" s="94" t="s">
        <v>115</v>
      </c>
      <c r="F265" s="90">
        <v>6669.44</v>
      </c>
      <c r="G265" s="95" t="s">
        <v>282</v>
      </c>
      <c r="H265" s="95">
        <v>5624.95</v>
      </c>
      <c r="I265" s="95">
        <v>1044.49</v>
      </c>
      <c r="J265" s="91" t="s">
        <v>186</v>
      </c>
    </row>
    <row r="266" spans="1:10" outlineLevel="2" x14ac:dyDescent="0.2">
      <c r="A266" s="154"/>
      <c r="B266" s="86">
        <v>810058</v>
      </c>
      <c r="C266" s="92" t="s">
        <v>220</v>
      </c>
      <c r="D266" s="93" t="s">
        <v>221</v>
      </c>
      <c r="E266" s="94" t="s">
        <v>115</v>
      </c>
      <c r="F266" s="90">
        <v>36592.410000000003</v>
      </c>
      <c r="G266" s="95">
        <v>4687.76</v>
      </c>
      <c r="H266" s="95">
        <v>30861.72</v>
      </c>
      <c r="I266" s="95">
        <v>1042.93</v>
      </c>
      <c r="J266" s="91" t="s">
        <v>186</v>
      </c>
    </row>
    <row r="267" spans="1:10" outlineLevel="2" x14ac:dyDescent="0.2">
      <c r="A267" s="154"/>
      <c r="B267" s="86">
        <v>810058</v>
      </c>
      <c r="C267" s="92" t="s">
        <v>222</v>
      </c>
      <c r="D267" s="93" t="s">
        <v>223</v>
      </c>
      <c r="E267" s="94" t="s">
        <v>115</v>
      </c>
      <c r="F267" s="90">
        <v>751990.87</v>
      </c>
      <c r="G267" s="95">
        <v>96335.59</v>
      </c>
      <c r="H267" s="95">
        <v>634222.6</v>
      </c>
      <c r="I267" s="95">
        <v>21432.68</v>
      </c>
      <c r="J267" s="91" t="s">
        <v>186</v>
      </c>
    </row>
    <row r="268" spans="1:10" hidden="1" outlineLevel="2" x14ac:dyDescent="0.2">
      <c r="A268" s="154"/>
      <c r="B268" s="86">
        <v>810058</v>
      </c>
      <c r="C268" s="92" t="s">
        <v>224</v>
      </c>
      <c r="D268" s="93" t="s">
        <v>225</v>
      </c>
      <c r="E268" s="94" t="s">
        <v>115</v>
      </c>
      <c r="F268" s="90">
        <v>0</v>
      </c>
      <c r="G268" s="95" t="s">
        <v>282</v>
      </c>
      <c r="H268" s="95" t="s">
        <v>282</v>
      </c>
      <c r="I268" s="95">
        <v>0</v>
      </c>
      <c r="J268" s="91" t="s">
        <v>283</v>
      </c>
    </row>
    <row r="269" spans="1:10" outlineLevel="2" x14ac:dyDescent="0.2">
      <c r="A269" s="154"/>
      <c r="B269" s="86">
        <v>810058</v>
      </c>
      <c r="C269" s="92" t="s">
        <v>226</v>
      </c>
      <c r="D269" s="93" t="s">
        <v>227</v>
      </c>
      <c r="E269" s="94" t="s">
        <v>115</v>
      </c>
      <c r="F269" s="90">
        <v>109665.33</v>
      </c>
      <c r="G269" s="95">
        <v>14048.94</v>
      </c>
      <c r="H269" s="95">
        <v>92490.79</v>
      </c>
      <c r="I269" s="95">
        <v>3125.6</v>
      </c>
      <c r="J269" s="91" t="s">
        <v>186</v>
      </c>
    </row>
    <row r="270" spans="1:10" outlineLevel="2" x14ac:dyDescent="0.2">
      <c r="A270" s="154"/>
      <c r="B270" s="86">
        <v>810058</v>
      </c>
      <c r="C270" s="92" t="s">
        <v>228</v>
      </c>
      <c r="D270" s="93" t="s">
        <v>229</v>
      </c>
      <c r="E270" s="94" t="s">
        <v>115</v>
      </c>
      <c r="F270" s="90">
        <v>428059.45</v>
      </c>
      <c r="G270" s="95">
        <v>54837.58</v>
      </c>
      <c r="H270" s="95">
        <v>361021.64</v>
      </c>
      <c r="I270" s="95">
        <v>12200.23</v>
      </c>
      <c r="J270" s="91" t="s">
        <v>186</v>
      </c>
    </row>
    <row r="271" spans="1:10" hidden="1" outlineLevel="2" x14ac:dyDescent="0.2">
      <c r="A271" s="154"/>
      <c r="B271" s="86">
        <v>810058</v>
      </c>
      <c r="C271" s="92" t="s">
        <v>230</v>
      </c>
      <c r="D271" s="93" t="s">
        <v>231</v>
      </c>
      <c r="E271" s="94" t="s">
        <v>115</v>
      </c>
      <c r="F271" s="90">
        <v>0</v>
      </c>
      <c r="G271" s="95" t="s">
        <v>282</v>
      </c>
      <c r="H271" s="95" t="s">
        <v>282</v>
      </c>
      <c r="I271" s="95">
        <v>0</v>
      </c>
      <c r="J271" s="91" t="s">
        <v>283</v>
      </c>
    </row>
    <row r="272" spans="1:10" outlineLevel="2" x14ac:dyDescent="0.2">
      <c r="A272" s="154"/>
      <c r="B272" s="86">
        <v>810058</v>
      </c>
      <c r="C272" s="92" t="s">
        <v>232</v>
      </c>
      <c r="D272" s="93" t="s">
        <v>233</v>
      </c>
      <c r="E272" s="94" t="s">
        <v>115</v>
      </c>
      <c r="F272" s="90">
        <v>10742.73</v>
      </c>
      <c r="G272" s="95" t="s">
        <v>282</v>
      </c>
      <c r="H272" s="95">
        <v>9060.33</v>
      </c>
      <c r="I272" s="95">
        <v>1682.4</v>
      </c>
      <c r="J272" s="91" t="s">
        <v>186</v>
      </c>
    </row>
    <row r="273" spans="1:10" outlineLevel="2" x14ac:dyDescent="0.2">
      <c r="A273" s="154"/>
      <c r="B273" s="86">
        <v>810058</v>
      </c>
      <c r="C273" s="92" t="s">
        <v>234</v>
      </c>
      <c r="D273" s="93" t="s">
        <v>235</v>
      </c>
      <c r="E273" s="94" t="s">
        <v>115</v>
      </c>
      <c r="F273" s="90">
        <v>33123.410000000003</v>
      </c>
      <c r="G273" s="95">
        <v>4243.3500000000004</v>
      </c>
      <c r="H273" s="95">
        <v>27936</v>
      </c>
      <c r="I273" s="95">
        <v>944.06</v>
      </c>
      <c r="J273" s="91" t="s">
        <v>186</v>
      </c>
    </row>
    <row r="274" spans="1:10" hidden="1" outlineLevel="2" x14ac:dyDescent="0.2">
      <c r="A274" s="154"/>
      <c r="B274" s="86">
        <v>810058</v>
      </c>
      <c r="C274" s="92" t="s">
        <v>236</v>
      </c>
      <c r="D274" s="93" t="s">
        <v>237</v>
      </c>
      <c r="E274" s="94" t="s">
        <v>115</v>
      </c>
      <c r="F274" s="90">
        <v>0</v>
      </c>
      <c r="G274" s="95" t="s">
        <v>282</v>
      </c>
      <c r="H274" s="95" t="s">
        <v>282</v>
      </c>
      <c r="I274" s="95">
        <v>0</v>
      </c>
      <c r="J274" s="91" t="s">
        <v>283</v>
      </c>
    </row>
    <row r="275" spans="1:10" outlineLevel="2" x14ac:dyDescent="0.2">
      <c r="A275" s="154"/>
      <c r="B275" s="86">
        <v>810058</v>
      </c>
      <c r="C275" s="92" t="s">
        <v>238</v>
      </c>
      <c r="D275" s="93" t="s">
        <v>239</v>
      </c>
      <c r="E275" s="94" t="s">
        <v>115</v>
      </c>
      <c r="F275" s="90">
        <v>15935.05</v>
      </c>
      <c r="G275" s="95" t="s">
        <v>282</v>
      </c>
      <c r="H275" s="95">
        <v>13439.48</v>
      </c>
      <c r="I275" s="95">
        <v>2495.5700000000002</v>
      </c>
      <c r="J275" s="91" t="s">
        <v>186</v>
      </c>
    </row>
    <row r="276" spans="1:10" outlineLevel="2" x14ac:dyDescent="0.2">
      <c r="A276" s="154"/>
      <c r="B276" s="86">
        <v>810058</v>
      </c>
      <c r="C276" s="92" t="s">
        <v>240</v>
      </c>
      <c r="D276" s="93" t="s">
        <v>241</v>
      </c>
      <c r="E276" s="94" t="s">
        <v>115</v>
      </c>
      <c r="F276" s="90">
        <v>40285.22</v>
      </c>
      <c r="G276" s="95">
        <v>5160.83</v>
      </c>
      <c r="H276" s="95">
        <v>33976.21</v>
      </c>
      <c r="I276" s="95">
        <v>1148.18</v>
      </c>
      <c r="J276" s="91" t="s">
        <v>186</v>
      </c>
    </row>
    <row r="277" spans="1:10" outlineLevel="2" x14ac:dyDescent="0.2">
      <c r="A277" s="154"/>
      <c r="B277" s="86">
        <v>810058</v>
      </c>
      <c r="C277" s="92" t="s">
        <v>242</v>
      </c>
      <c r="D277" s="93" t="s">
        <v>243</v>
      </c>
      <c r="E277" s="94" t="s">
        <v>115</v>
      </c>
      <c r="F277" s="90">
        <v>6535.16</v>
      </c>
      <c r="G277" s="95" t="s">
        <v>282</v>
      </c>
      <c r="H277" s="95">
        <v>5511.7</v>
      </c>
      <c r="I277" s="95">
        <v>1023.46</v>
      </c>
      <c r="J277" s="91" t="s">
        <v>186</v>
      </c>
    </row>
    <row r="278" spans="1:10" hidden="1" outlineLevel="2" x14ac:dyDescent="0.2">
      <c r="A278" s="154"/>
      <c r="B278" s="86">
        <v>810058</v>
      </c>
      <c r="C278" s="92" t="s">
        <v>244</v>
      </c>
      <c r="D278" s="93" t="s">
        <v>245</v>
      </c>
      <c r="E278" s="94" t="s">
        <v>115</v>
      </c>
      <c r="F278" s="90">
        <v>0</v>
      </c>
      <c r="G278" s="95" t="s">
        <v>282</v>
      </c>
      <c r="H278" s="95" t="s">
        <v>282</v>
      </c>
      <c r="I278" s="95">
        <v>0</v>
      </c>
      <c r="J278" s="91" t="s">
        <v>283</v>
      </c>
    </row>
    <row r="279" spans="1:10" hidden="1" outlineLevel="2" x14ac:dyDescent="0.2">
      <c r="A279" s="154"/>
      <c r="B279" s="86">
        <v>810058</v>
      </c>
      <c r="C279" s="92" t="s">
        <v>246</v>
      </c>
      <c r="D279" s="93" t="s">
        <v>247</v>
      </c>
      <c r="E279" s="94" t="s">
        <v>115</v>
      </c>
      <c r="F279" s="90">
        <v>0</v>
      </c>
      <c r="G279" s="95" t="s">
        <v>282</v>
      </c>
      <c r="H279" s="95" t="s">
        <v>282</v>
      </c>
      <c r="I279" s="95">
        <v>0</v>
      </c>
      <c r="J279" s="91" t="s">
        <v>283</v>
      </c>
    </row>
    <row r="280" spans="1:10" hidden="1" outlineLevel="2" x14ac:dyDescent="0.2">
      <c r="A280" s="154"/>
      <c r="B280" s="86">
        <v>810058</v>
      </c>
      <c r="C280" s="92" t="s">
        <v>248</v>
      </c>
      <c r="D280" s="93" t="s">
        <v>249</v>
      </c>
      <c r="E280" s="94" t="s">
        <v>115</v>
      </c>
      <c r="F280" s="90">
        <v>0</v>
      </c>
      <c r="G280" s="95" t="s">
        <v>282</v>
      </c>
      <c r="H280" s="95" t="s">
        <v>282</v>
      </c>
      <c r="I280" s="95">
        <v>0</v>
      </c>
      <c r="J280" s="91" t="s">
        <v>283</v>
      </c>
    </row>
    <row r="281" spans="1:10" hidden="1" outlineLevel="2" x14ac:dyDescent="0.2">
      <c r="A281" s="154"/>
      <c r="B281" s="86">
        <v>810058</v>
      </c>
      <c r="C281" s="92" t="s">
        <v>250</v>
      </c>
      <c r="D281" s="93" t="s">
        <v>251</v>
      </c>
      <c r="E281" s="94" t="s">
        <v>115</v>
      </c>
      <c r="F281" s="90">
        <v>0</v>
      </c>
      <c r="G281" s="95" t="s">
        <v>282</v>
      </c>
      <c r="H281" s="95" t="s">
        <v>282</v>
      </c>
      <c r="I281" s="95">
        <v>0</v>
      </c>
      <c r="J281" s="91" t="s">
        <v>283</v>
      </c>
    </row>
    <row r="282" spans="1:10" outlineLevel="2" x14ac:dyDescent="0.2">
      <c r="A282" s="154"/>
      <c r="B282" s="86">
        <v>810058</v>
      </c>
      <c r="C282" s="92" t="s">
        <v>252</v>
      </c>
      <c r="D282" s="93" t="s">
        <v>253</v>
      </c>
      <c r="E282" s="94" t="s">
        <v>115</v>
      </c>
      <c r="F282" s="90">
        <v>61099.26</v>
      </c>
      <c r="G282" s="95">
        <v>7827.27</v>
      </c>
      <c r="H282" s="95">
        <v>51530.59</v>
      </c>
      <c r="I282" s="95">
        <v>1741.4</v>
      </c>
      <c r="J282" s="91" t="s">
        <v>186</v>
      </c>
    </row>
    <row r="283" spans="1:10" hidden="1" outlineLevel="2" x14ac:dyDescent="0.2">
      <c r="A283" s="154"/>
      <c r="B283" s="86">
        <v>810058</v>
      </c>
      <c r="C283" s="92" t="s">
        <v>254</v>
      </c>
      <c r="D283" s="93" t="s">
        <v>255</v>
      </c>
      <c r="E283" s="94" t="s">
        <v>115</v>
      </c>
      <c r="F283" s="90">
        <v>0</v>
      </c>
      <c r="G283" s="95" t="s">
        <v>282</v>
      </c>
      <c r="H283" s="95" t="s">
        <v>282</v>
      </c>
      <c r="I283" s="95">
        <v>0</v>
      </c>
      <c r="J283" s="91" t="s">
        <v>283</v>
      </c>
    </row>
    <row r="284" spans="1:10" hidden="1" outlineLevel="2" x14ac:dyDescent="0.2">
      <c r="A284" s="154"/>
      <c r="B284" s="86">
        <v>810058</v>
      </c>
      <c r="C284" s="92" t="s">
        <v>256</v>
      </c>
      <c r="D284" s="93" t="s">
        <v>257</v>
      </c>
      <c r="E284" s="94" t="s">
        <v>115</v>
      </c>
      <c r="F284" s="90">
        <v>0</v>
      </c>
      <c r="G284" s="95" t="s">
        <v>282</v>
      </c>
      <c r="H284" s="95" t="s">
        <v>282</v>
      </c>
      <c r="I284" s="95">
        <v>0</v>
      </c>
      <c r="J284" s="91" t="s">
        <v>283</v>
      </c>
    </row>
    <row r="285" spans="1:10" hidden="1" outlineLevel="2" x14ac:dyDescent="0.2">
      <c r="A285" s="154"/>
      <c r="B285" s="86">
        <v>810058</v>
      </c>
      <c r="C285" s="92" t="s">
        <v>258</v>
      </c>
      <c r="D285" s="93" t="s">
        <v>259</v>
      </c>
      <c r="E285" s="94" t="s">
        <v>115</v>
      </c>
      <c r="F285" s="90">
        <v>0</v>
      </c>
      <c r="G285" s="95" t="s">
        <v>282</v>
      </c>
      <c r="H285" s="95" t="s">
        <v>282</v>
      </c>
      <c r="I285" s="95">
        <v>0</v>
      </c>
      <c r="J285" s="91" t="s">
        <v>283</v>
      </c>
    </row>
    <row r="286" spans="1:10" hidden="1" outlineLevel="2" x14ac:dyDescent="0.2">
      <c r="A286" s="154"/>
      <c r="B286" s="86">
        <v>810058</v>
      </c>
      <c r="C286" s="92" t="s">
        <v>260</v>
      </c>
      <c r="D286" s="93" t="s">
        <v>261</v>
      </c>
      <c r="E286" s="94" t="s">
        <v>115</v>
      </c>
      <c r="F286" s="90">
        <v>0</v>
      </c>
      <c r="G286" s="95" t="s">
        <v>282</v>
      </c>
      <c r="H286" s="95" t="s">
        <v>282</v>
      </c>
      <c r="I286" s="95">
        <v>0</v>
      </c>
      <c r="J286" s="91" t="s">
        <v>283</v>
      </c>
    </row>
    <row r="287" spans="1:10" hidden="1" outlineLevel="2" x14ac:dyDescent="0.2">
      <c r="A287" s="154"/>
      <c r="B287" s="86">
        <v>810058</v>
      </c>
      <c r="C287" s="92" t="s">
        <v>262</v>
      </c>
      <c r="D287" s="93" t="s">
        <v>263</v>
      </c>
      <c r="E287" s="94" t="s">
        <v>115</v>
      </c>
      <c r="F287" s="90">
        <v>0</v>
      </c>
      <c r="G287" s="95" t="s">
        <v>282</v>
      </c>
      <c r="H287" s="95" t="s">
        <v>282</v>
      </c>
      <c r="I287" s="95">
        <v>0</v>
      </c>
      <c r="J287" s="91" t="s">
        <v>283</v>
      </c>
    </row>
    <row r="288" spans="1:10" outlineLevel="2" x14ac:dyDescent="0.2">
      <c r="A288" s="154"/>
      <c r="B288" s="86">
        <v>810058</v>
      </c>
      <c r="C288" s="92" t="s">
        <v>264</v>
      </c>
      <c r="D288" s="93" t="s">
        <v>265</v>
      </c>
      <c r="E288" s="94" t="s">
        <v>115</v>
      </c>
      <c r="F288" s="90">
        <v>256214.03</v>
      </c>
      <c r="G288" s="95">
        <v>32822.910000000003</v>
      </c>
      <c r="H288" s="95">
        <v>216088.7</v>
      </c>
      <c r="I288" s="95">
        <v>7302.42</v>
      </c>
      <c r="J288" s="91" t="s">
        <v>186</v>
      </c>
    </row>
    <row r="289" spans="1:10" hidden="1" outlineLevel="2" x14ac:dyDescent="0.2">
      <c r="A289" s="154"/>
      <c r="B289" s="86">
        <v>810058</v>
      </c>
      <c r="C289" s="92" t="s">
        <v>266</v>
      </c>
      <c r="D289" s="93" t="s">
        <v>267</v>
      </c>
      <c r="E289" s="94" t="s">
        <v>115</v>
      </c>
      <c r="F289" s="90">
        <v>0</v>
      </c>
      <c r="G289" s="95" t="s">
        <v>282</v>
      </c>
      <c r="H289" s="95" t="s">
        <v>282</v>
      </c>
      <c r="I289" s="95">
        <v>0</v>
      </c>
      <c r="J289" s="91" t="s">
        <v>283</v>
      </c>
    </row>
    <row r="290" spans="1:10" outlineLevel="1" collapsed="1" x14ac:dyDescent="0.2">
      <c r="A290" s="154">
        <v>810059</v>
      </c>
      <c r="B290" s="86">
        <v>810059</v>
      </c>
      <c r="C290" s="87" t="s">
        <v>79</v>
      </c>
      <c r="D290" s="88" t="s">
        <v>199</v>
      </c>
      <c r="E290" s="89" t="s">
        <v>115</v>
      </c>
      <c r="F290" s="90">
        <v>6504698.629999999</v>
      </c>
      <c r="G290" s="90">
        <v>4424234.6500000004</v>
      </c>
      <c r="H290" s="90">
        <v>2064030.0400000003</v>
      </c>
      <c r="I290" s="90">
        <v>16433.940000000002</v>
      </c>
      <c r="J290" s="91" t="s">
        <v>186</v>
      </c>
    </row>
    <row r="291" spans="1:10" hidden="1" outlineLevel="2" x14ac:dyDescent="0.2">
      <c r="A291" s="154"/>
      <c r="B291" s="86">
        <v>810059</v>
      </c>
      <c r="C291" s="92" t="s">
        <v>200</v>
      </c>
      <c r="D291" s="93" t="s">
        <v>201</v>
      </c>
      <c r="E291" s="94" t="s">
        <v>115</v>
      </c>
      <c r="F291" s="90">
        <v>0</v>
      </c>
      <c r="G291" s="95" t="s">
        <v>282</v>
      </c>
      <c r="H291" s="95" t="s">
        <v>282</v>
      </c>
      <c r="I291" s="95">
        <v>0</v>
      </c>
      <c r="J291" s="91" t="s">
        <v>283</v>
      </c>
    </row>
    <row r="292" spans="1:10" outlineLevel="2" x14ac:dyDescent="0.2">
      <c r="A292" s="154"/>
      <c r="B292" s="86">
        <v>810059</v>
      </c>
      <c r="C292" s="92" t="s">
        <v>202</v>
      </c>
      <c r="D292" s="93" t="s">
        <v>203</v>
      </c>
      <c r="E292" s="94" t="s">
        <v>115</v>
      </c>
      <c r="F292" s="90">
        <v>336591.51</v>
      </c>
      <c r="G292" s="95">
        <v>229028.22</v>
      </c>
      <c r="H292" s="95">
        <v>106936.45</v>
      </c>
      <c r="I292" s="95">
        <v>626.84</v>
      </c>
      <c r="J292" s="91" t="s">
        <v>186</v>
      </c>
    </row>
    <row r="293" spans="1:10" hidden="1" outlineLevel="2" x14ac:dyDescent="0.2">
      <c r="A293" s="154"/>
      <c r="B293" s="86">
        <v>810059</v>
      </c>
      <c r="C293" s="92" t="s">
        <v>204</v>
      </c>
      <c r="D293" s="93" t="s">
        <v>205</v>
      </c>
      <c r="E293" s="94" t="s">
        <v>115</v>
      </c>
      <c r="F293" s="90">
        <v>0</v>
      </c>
      <c r="G293" s="95" t="s">
        <v>282</v>
      </c>
      <c r="H293" s="95" t="s">
        <v>282</v>
      </c>
      <c r="I293" s="95">
        <v>0</v>
      </c>
      <c r="J293" s="91" t="s">
        <v>283</v>
      </c>
    </row>
    <row r="294" spans="1:10" outlineLevel="2" x14ac:dyDescent="0.2">
      <c r="A294" s="154"/>
      <c r="B294" s="86">
        <v>810059</v>
      </c>
      <c r="C294" s="92" t="s">
        <v>206</v>
      </c>
      <c r="D294" s="93" t="s">
        <v>207</v>
      </c>
      <c r="E294" s="94" t="s">
        <v>115</v>
      </c>
      <c r="F294" s="90">
        <v>330974.06</v>
      </c>
      <c r="G294" s="95">
        <v>225205.92</v>
      </c>
      <c r="H294" s="95">
        <v>105151.77</v>
      </c>
      <c r="I294" s="95">
        <v>616.37</v>
      </c>
      <c r="J294" s="91" t="s">
        <v>186</v>
      </c>
    </row>
    <row r="295" spans="1:10" outlineLevel="2" x14ac:dyDescent="0.2">
      <c r="A295" s="154"/>
      <c r="B295" s="86">
        <v>810059</v>
      </c>
      <c r="C295" s="92" t="s">
        <v>208</v>
      </c>
      <c r="D295" s="93" t="s">
        <v>209</v>
      </c>
      <c r="E295" s="94" t="s">
        <v>115</v>
      </c>
      <c r="F295" s="90">
        <v>30549.63</v>
      </c>
      <c r="G295" s="95">
        <v>20787</v>
      </c>
      <c r="H295" s="95">
        <v>9705.74</v>
      </c>
      <c r="I295" s="95">
        <v>56.89</v>
      </c>
      <c r="J295" s="91" t="s">
        <v>186</v>
      </c>
    </row>
    <row r="296" spans="1:10" outlineLevel="2" x14ac:dyDescent="0.2">
      <c r="A296" s="154"/>
      <c r="B296" s="86">
        <v>810059</v>
      </c>
      <c r="C296" s="92" t="s">
        <v>210</v>
      </c>
      <c r="D296" s="93" t="s">
        <v>211</v>
      </c>
      <c r="E296" s="94" t="s">
        <v>115</v>
      </c>
      <c r="F296" s="90">
        <v>15666.48</v>
      </c>
      <c r="G296" s="95">
        <v>10660</v>
      </c>
      <c r="H296" s="95">
        <v>4977.3</v>
      </c>
      <c r="I296" s="95">
        <v>29.18</v>
      </c>
      <c r="J296" s="91" t="s">
        <v>186</v>
      </c>
    </row>
    <row r="297" spans="1:10" hidden="1" outlineLevel="2" x14ac:dyDescent="0.2">
      <c r="A297" s="154"/>
      <c r="B297" s="86">
        <v>810059</v>
      </c>
      <c r="C297" s="92" t="s">
        <v>212</v>
      </c>
      <c r="D297" s="93" t="s">
        <v>213</v>
      </c>
      <c r="E297" s="94" t="s">
        <v>115</v>
      </c>
      <c r="F297" s="90">
        <v>0</v>
      </c>
      <c r="G297" s="95" t="s">
        <v>282</v>
      </c>
      <c r="H297" s="95" t="s">
        <v>282</v>
      </c>
      <c r="I297" s="95">
        <v>0</v>
      </c>
      <c r="J297" s="91" t="s">
        <v>283</v>
      </c>
    </row>
    <row r="298" spans="1:10" hidden="1" outlineLevel="2" x14ac:dyDescent="0.2">
      <c r="A298" s="154"/>
      <c r="B298" s="86">
        <v>810059</v>
      </c>
      <c r="C298" s="92" t="s">
        <v>214</v>
      </c>
      <c r="D298" s="93" t="s">
        <v>215</v>
      </c>
      <c r="E298" s="94" t="s">
        <v>115</v>
      </c>
      <c r="F298" s="90">
        <v>0</v>
      </c>
      <c r="G298" s="95" t="s">
        <v>282</v>
      </c>
      <c r="H298" s="95" t="s">
        <v>282</v>
      </c>
      <c r="I298" s="95">
        <v>0</v>
      </c>
      <c r="J298" s="91" t="s">
        <v>283</v>
      </c>
    </row>
    <row r="299" spans="1:10" hidden="1" outlineLevel="2" x14ac:dyDescent="0.2">
      <c r="A299" s="154"/>
      <c r="B299" s="86">
        <v>810059</v>
      </c>
      <c r="C299" s="92" t="s">
        <v>216</v>
      </c>
      <c r="D299" s="93" t="s">
        <v>217</v>
      </c>
      <c r="E299" s="94" t="s">
        <v>115</v>
      </c>
      <c r="F299" s="90">
        <v>0</v>
      </c>
      <c r="G299" s="95" t="s">
        <v>282</v>
      </c>
      <c r="H299" s="95" t="s">
        <v>282</v>
      </c>
      <c r="I299" s="95">
        <v>0</v>
      </c>
      <c r="J299" s="91" t="s">
        <v>283</v>
      </c>
    </row>
    <row r="300" spans="1:10" outlineLevel="2" x14ac:dyDescent="0.2">
      <c r="A300" s="154"/>
      <c r="B300" s="86">
        <v>810059</v>
      </c>
      <c r="C300" s="92" t="s">
        <v>218</v>
      </c>
      <c r="D300" s="93" t="s">
        <v>219</v>
      </c>
      <c r="E300" s="94" t="s">
        <v>115</v>
      </c>
      <c r="F300" s="90">
        <v>80033.31</v>
      </c>
      <c r="G300" s="95">
        <v>54457.36</v>
      </c>
      <c r="H300" s="95">
        <v>25426.9</v>
      </c>
      <c r="I300" s="95">
        <v>149.05000000000001</v>
      </c>
      <c r="J300" s="91" t="s">
        <v>186</v>
      </c>
    </row>
    <row r="301" spans="1:10" outlineLevel="2" x14ac:dyDescent="0.2">
      <c r="A301" s="154"/>
      <c r="B301" s="86">
        <v>810059</v>
      </c>
      <c r="C301" s="92" t="s">
        <v>220</v>
      </c>
      <c r="D301" s="93" t="s">
        <v>221</v>
      </c>
      <c r="E301" s="94" t="s">
        <v>115</v>
      </c>
      <c r="F301" s="90">
        <v>229917.39</v>
      </c>
      <c r="G301" s="95">
        <v>156443.54999999999</v>
      </c>
      <c r="H301" s="95">
        <v>73045.66</v>
      </c>
      <c r="I301" s="95">
        <v>428.18</v>
      </c>
      <c r="J301" s="91" t="s">
        <v>186</v>
      </c>
    </row>
    <row r="302" spans="1:10" outlineLevel="2" x14ac:dyDescent="0.2">
      <c r="A302" s="154"/>
      <c r="B302" s="86">
        <v>810059</v>
      </c>
      <c r="C302" s="92" t="s">
        <v>222</v>
      </c>
      <c r="D302" s="93" t="s">
        <v>223</v>
      </c>
      <c r="E302" s="94" t="s">
        <v>115</v>
      </c>
      <c r="F302" s="90">
        <v>1786816.25</v>
      </c>
      <c r="G302" s="95">
        <v>1215810.06</v>
      </c>
      <c r="H302" s="95">
        <v>567678.59</v>
      </c>
      <c r="I302" s="95">
        <v>3327.6</v>
      </c>
      <c r="J302" s="91" t="s">
        <v>186</v>
      </c>
    </row>
    <row r="303" spans="1:10" hidden="1" outlineLevel="2" x14ac:dyDescent="0.2">
      <c r="A303" s="154"/>
      <c r="B303" s="86">
        <v>810059</v>
      </c>
      <c r="C303" s="92" t="s">
        <v>224</v>
      </c>
      <c r="D303" s="93" t="s">
        <v>225</v>
      </c>
      <c r="E303" s="94" t="s">
        <v>115</v>
      </c>
      <c r="F303" s="90">
        <v>0</v>
      </c>
      <c r="G303" s="95" t="s">
        <v>282</v>
      </c>
      <c r="H303" s="95" t="s">
        <v>282</v>
      </c>
      <c r="I303" s="95">
        <v>0</v>
      </c>
      <c r="J303" s="91" t="s">
        <v>283</v>
      </c>
    </row>
    <row r="304" spans="1:10" outlineLevel="2" x14ac:dyDescent="0.2">
      <c r="A304" s="154"/>
      <c r="B304" s="86">
        <v>810059</v>
      </c>
      <c r="C304" s="92" t="s">
        <v>226</v>
      </c>
      <c r="D304" s="93" t="s">
        <v>227</v>
      </c>
      <c r="E304" s="94" t="s">
        <v>115</v>
      </c>
      <c r="F304" s="90">
        <v>998777.48</v>
      </c>
      <c r="G304" s="95">
        <v>679601.89</v>
      </c>
      <c r="H304" s="95">
        <v>317315.55</v>
      </c>
      <c r="I304" s="95">
        <v>1860.04</v>
      </c>
      <c r="J304" s="91" t="s">
        <v>186</v>
      </c>
    </row>
    <row r="305" spans="1:10" outlineLevel="2" x14ac:dyDescent="0.2">
      <c r="A305" s="154"/>
      <c r="B305" s="86">
        <v>810059</v>
      </c>
      <c r="C305" s="92" t="s">
        <v>228</v>
      </c>
      <c r="D305" s="93" t="s">
        <v>229</v>
      </c>
      <c r="E305" s="94" t="s">
        <v>115</v>
      </c>
      <c r="F305" s="90">
        <v>1394808.78</v>
      </c>
      <c r="G305" s="95">
        <v>949074.95</v>
      </c>
      <c r="H305" s="95">
        <v>443136.26</v>
      </c>
      <c r="I305" s="95">
        <v>2597.5700000000002</v>
      </c>
      <c r="J305" s="91" t="s">
        <v>186</v>
      </c>
    </row>
    <row r="306" spans="1:10" hidden="1" outlineLevel="2" x14ac:dyDescent="0.2">
      <c r="A306" s="154"/>
      <c r="B306" s="86">
        <v>810059</v>
      </c>
      <c r="C306" s="92" t="s">
        <v>230</v>
      </c>
      <c r="D306" s="93" t="s">
        <v>231</v>
      </c>
      <c r="E306" s="94" t="s">
        <v>115</v>
      </c>
      <c r="F306" s="90">
        <v>0</v>
      </c>
      <c r="G306" s="95" t="s">
        <v>282</v>
      </c>
      <c r="H306" s="95" t="s">
        <v>282</v>
      </c>
      <c r="I306" s="95">
        <v>0</v>
      </c>
      <c r="J306" s="91" t="s">
        <v>283</v>
      </c>
    </row>
    <row r="307" spans="1:10" hidden="1" outlineLevel="2" x14ac:dyDescent="0.2">
      <c r="A307" s="154"/>
      <c r="B307" s="86">
        <v>810059</v>
      </c>
      <c r="C307" s="92" t="s">
        <v>232</v>
      </c>
      <c r="D307" s="93" t="s">
        <v>233</v>
      </c>
      <c r="E307" s="94" t="s">
        <v>115</v>
      </c>
      <c r="F307" s="90">
        <v>0</v>
      </c>
      <c r="G307" s="95" t="s">
        <v>282</v>
      </c>
      <c r="H307" s="95" t="s">
        <v>282</v>
      </c>
      <c r="I307" s="95">
        <v>0</v>
      </c>
      <c r="J307" s="91" t="s">
        <v>283</v>
      </c>
    </row>
    <row r="308" spans="1:10" outlineLevel="2" x14ac:dyDescent="0.2">
      <c r="A308" s="154"/>
      <c r="B308" s="86">
        <v>810059</v>
      </c>
      <c r="C308" s="92" t="s">
        <v>234</v>
      </c>
      <c r="D308" s="93" t="s">
        <v>235</v>
      </c>
      <c r="E308" s="94" t="s">
        <v>115</v>
      </c>
      <c r="F308" s="90">
        <v>9937.02</v>
      </c>
      <c r="G308" s="95">
        <v>6761.48</v>
      </c>
      <c r="H308" s="95">
        <v>3157.03</v>
      </c>
      <c r="I308" s="95">
        <v>18.510000000000002</v>
      </c>
      <c r="J308" s="91" t="s">
        <v>186</v>
      </c>
    </row>
    <row r="309" spans="1:10" outlineLevel="2" x14ac:dyDescent="0.2">
      <c r="A309" s="154"/>
      <c r="B309" s="86">
        <v>810059</v>
      </c>
      <c r="C309" s="92" t="s">
        <v>236</v>
      </c>
      <c r="D309" s="93" t="s">
        <v>237</v>
      </c>
      <c r="E309" s="94" t="s">
        <v>115</v>
      </c>
      <c r="F309" s="90">
        <v>2618.54</v>
      </c>
      <c r="G309" s="95" t="s">
        <v>282</v>
      </c>
      <c r="H309" s="95" t="s">
        <v>282</v>
      </c>
      <c r="I309" s="95">
        <v>2618.54</v>
      </c>
      <c r="J309" s="91" t="s">
        <v>186</v>
      </c>
    </row>
    <row r="310" spans="1:10" hidden="1" outlineLevel="2" x14ac:dyDescent="0.2">
      <c r="A310" s="154"/>
      <c r="B310" s="86">
        <v>810059</v>
      </c>
      <c r="C310" s="92" t="s">
        <v>238</v>
      </c>
      <c r="D310" s="93" t="s">
        <v>239</v>
      </c>
      <c r="E310" s="94" t="s">
        <v>115</v>
      </c>
      <c r="F310" s="90">
        <v>0</v>
      </c>
      <c r="G310" s="95" t="s">
        <v>282</v>
      </c>
      <c r="H310" s="95" t="s">
        <v>282</v>
      </c>
      <c r="I310" s="95">
        <v>0</v>
      </c>
      <c r="J310" s="91" t="s">
        <v>283</v>
      </c>
    </row>
    <row r="311" spans="1:10" outlineLevel="2" x14ac:dyDescent="0.2">
      <c r="A311" s="154"/>
      <c r="B311" s="86">
        <v>810059</v>
      </c>
      <c r="C311" s="92" t="s">
        <v>240</v>
      </c>
      <c r="D311" s="93" t="s">
        <v>241</v>
      </c>
      <c r="E311" s="94" t="s">
        <v>115</v>
      </c>
      <c r="F311" s="90">
        <v>333561.67</v>
      </c>
      <c r="G311" s="95">
        <v>226966.61</v>
      </c>
      <c r="H311" s="95">
        <v>105973.86</v>
      </c>
      <c r="I311" s="95">
        <v>621.20000000000005</v>
      </c>
      <c r="J311" s="91" t="s">
        <v>186</v>
      </c>
    </row>
    <row r="312" spans="1:10" outlineLevel="2" x14ac:dyDescent="0.2">
      <c r="A312" s="154"/>
      <c r="B312" s="86">
        <v>810059</v>
      </c>
      <c r="C312" s="92" t="s">
        <v>242</v>
      </c>
      <c r="D312" s="93" t="s">
        <v>243</v>
      </c>
      <c r="E312" s="94" t="s">
        <v>115</v>
      </c>
      <c r="F312" s="90">
        <v>65351.59</v>
      </c>
      <c r="G312" s="95">
        <v>44467.43</v>
      </c>
      <c r="H312" s="95">
        <v>20762.46</v>
      </c>
      <c r="I312" s="95">
        <v>121.7</v>
      </c>
      <c r="J312" s="91" t="s">
        <v>186</v>
      </c>
    </row>
    <row r="313" spans="1:10" hidden="1" outlineLevel="2" x14ac:dyDescent="0.2">
      <c r="A313" s="154"/>
      <c r="B313" s="86">
        <v>810059</v>
      </c>
      <c r="C313" s="92" t="s">
        <v>244</v>
      </c>
      <c r="D313" s="93" t="s">
        <v>245</v>
      </c>
      <c r="E313" s="94" t="s">
        <v>115</v>
      </c>
      <c r="F313" s="90">
        <v>0</v>
      </c>
      <c r="G313" s="95" t="s">
        <v>282</v>
      </c>
      <c r="H313" s="95" t="s">
        <v>282</v>
      </c>
      <c r="I313" s="95">
        <v>0</v>
      </c>
      <c r="J313" s="91" t="s">
        <v>283</v>
      </c>
    </row>
    <row r="314" spans="1:10" hidden="1" outlineLevel="2" x14ac:dyDescent="0.2">
      <c r="A314" s="154"/>
      <c r="B314" s="86">
        <v>810059</v>
      </c>
      <c r="C314" s="92" t="s">
        <v>246</v>
      </c>
      <c r="D314" s="93" t="s">
        <v>247</v>
      </c>
      <c r="E314" s="94" t="s">
        <v>115</v>
      </c>
      <c r="F314" s="90">
        <v>0</v>
      </c>
      <c r="G314" s="95" t="s">
        <v>282</v>
      </c>
      <c r="H314" s="95" t="s">
        <v>282</v>
      </c>
      <c r="I314" s="95">
        <v>0</v>
      </c>
      <c r="J314" s="91" t="s">
        <v>283</v>
      </c>
    </row>
    <row r="315" spans="1:10" hidden="1" outlineLevel="2" x14ac:dyDescent="0.2">
      <c r="A315" s="154"/>
      <c r="B315" s="86">
        <v>810059</v>
      </c>
      <c r="C315" s="92" t="s">
        <v>248</v>
      </c>
      <c r="D315" s="93" t="s">
        <v>249</v>
      </c>
      <c r="E315" s="94" t="s">
        <v>115</v>
      </c>
      <c r="F315" s="90">
        <v>0</v>
      </c>
      <c r="G315" s="95" t="s">
        <v>282</v>
      </c>
      <c r="H315" s="95" t="s">
        <v>282</v>
      </c>
      <c r="I315" s="95">
        <v>0</v>
      </c>
      <c r="J315" s="91" t="s">
        <v>283</v>
      </c>
    </row>
    <row r="316" spans="1:10" hidden="1" outlineLevel="2" x14ac:dyDescent="0.2">
      <c r="A316" s="154"/>
      <c r="B316" s="86">
        <v>810059</v>
      </c>
      <c r="C316" s="92" t="s">
        <v>250</v>
      </c>
      <c r="D316" s="93" t="s">
        <v>251</v>
      </c>
      <c r="E316" s="94" t="s">
        <v>115</v>
      </c>
      <c r="F316" s="90">
        <v>0</v>
      </c>
      <c r="G316" s="95" t="s">
        <v>282</v>
      </c>
      <c r="H316" s="95" t="s">
        <v>282</v>
      </c>
      <c r="I316" s="95">
        <v>0</v>
      </c>
      <c r="J316" s="91" t="s">
        <v>283</v>
      </c>
    </row>
    <row r="317" spans="1:10" outlineLevel="2" x14ac:dyDescent="0.2">
      <c r="A317" s="154"/>
      <c r="B317" s="86">
        <v>810059</v>
      </c>
      <c r="C317" s="92" t="s">
        <v>252</v>
      </c>
      <c r="D317" s="93" t="s">
        <v>253</v>
      </c>
      <c r="E317" s="94" t="s">
        <v>115</v>
      </c>
      <c r="F317" s="90">
        <v>704991.44</v>
      </c>
      <c r="G317" s="95">
        <v>479699.96</v>
      </c>
      <c r="H317" s="95">
        <v>223978.57</v>
      </c>
      <c r="I317" s="95">
        <v>1312.91</v>
      </c>
      <c r="J317" s="91" t="s">
        <v>186</v>
      </c>
    </row>
    <row r="318" spans="1:10" outlineLevel="2" x14ac:dyDescent="0.2">
      <c r="A318" s="154"/>
      <c r="B318" s="86">
        <v>810059</v>
      </c>
      <c r="C318" s="92" t="s">
        <v>254</v>
      </c>
      <c r="D318" s="93" t="s">
        <v>255</v>
      </c>
      <c r="E318" s="94" t="s">
        <v>115</v>
      </c>
      <c r="F318" s="90">
        <v>5371.36</v>
      </c>
      <c r="G318" s="95">
        <v>3654.85</v>
      </c>
      <c r="H318" s="95" t="s">
        <v>282</v>
      </c>
      <c r="I318" s="95">
        <v>1716.51</v>
      </c>
      <c r="J318" s="91" t="s">
        <v>186</v>
      </c>
    </row>
    <row r="319" spans="1:10" outlineLevel="2" x14ac:dyDescent="0.2">
      <c r="A319" s="154"/>
      <c r="B319" s="86">
        <v>810059</v>
      </c>
      <c r="C319" s="92" t="s">
        <v>256</v>
      </c>
      <c r="D319" s="93" t="s">
        <v>257</v>
      </c>
      <c r="E319" s="94" t="s">
        <v>115</v>
      </c>
      <c r="F319" s="90">
        <v>16785.509999999998</v>
      </c>
      <c r="G319" s="95">
        <v>11421.43</v>
      </c>
      <c r="H319" s="95">
        <v>5332.82</v>
      </c>
      <c r="I319" s="95">
        <v>31.26</v>
      </c>
      <c r="J319" s="91" t="s">
        <v>186</v>
      </c>
    </row>
    <row r="320" spans="1:10" hidden="1" outlineLevel="2" x14ac:dyDescent="0.2">
      <c r="A320" s="154"/>
      <c r="B320" s="86">
        <v>810059</v>
      </c>
      <c r="C320" s="92" t="s">
        <v>258</v>
      </c>
      <c r="D320" s="93" t="s">
        <v>259</v>
      </c>
      <c r="E320" s="94" t="s">
        <v>115</v>
      </c>
      <c r="F320" s="90">
        <v>0</v>
      </c>
      <c r="G320" s="95" t="s">
        <v>282</v>
      </c>
      <c r="H320" s="95" t="s">
        <v>282</v>
      </c>
      <c r="I320" s="95">
        <v>0</v>
      </c>
      <c r="J320" s="91" t="s">
        <v>283</v>
      </c>
    </row>
    <row r="321" spans="1:10" hidden="1" outlineLevel="2" x14ac:dyDescent="0.2">
      <c r="A321" s="154"/>
      <c r="B321" s="86">
        <v>810059</v>
      </c>
      <c r="C321" s="92" t="s">
        <v>260</v>
      </c>
      <c r="D321" s="93" t="s">
        <v>261</v>
      </c>
      <c r="E321" s="94" t="s">
        <v>115</v>
      </c>
      <c r="F321" s="90">
        <v>0</v>
      </c>
      <c r="G321" s="95" t="s">
        <v>282</v>
      </c>
      <c r="H321" s="95" t="s">
        <v>282</v>
      </c>
      <c r="I321" s="95">
        <v>0</v>
      </c>
      <c r="J321" s="91" t="s">
        <v>283</v>
      </c>
    </row>
    <row r="322" spans="1:10" hidden="1" outlineLevel="2" x14ac:dyDescent="0.2">
      <c r="A322" s="154"/>
      <c r="B322" s="86">
        <v>810059</v>
      </c>
      <c r="C322" s="92" t="s">
        <v>262</v>
      </c>
      <c r="D322" s="93" t="s">
        <v>263</v>
      </c>
      <c r="E322" s="94" t="s">
        <v>115</v>
      </c>
      <c r="F322" s="90">
        <v>0</v>
      </c>
      <c r="G322" s="95" t="s">
        <v>282</v>
      </c>
      <c r="H322" s="95" t="s">
        <v>282</v>
      </c>
      <c r="I322" s="95">
        <v>0</v>
      </c>
      <c r="J322" s="91" t="s">
        <v>283</v>
      </c>
    </row>
    <row r="323" spans="1:10" outlineLevel="2" x14ac:dyDescent="0.2">
      <c r="A323" s="154"/>
      <c r="B323" s="86">
        <v>810059</v>
      </c>
      <c r="C323" s="92" t="s">
        <v>264</v>
      </c>
      <c r="D323" s="93" t="s">
        <v>265</v>
      </c>
      <c r="E323" s="94" t="s">
        <v>115</v>
      </c>
      <c r="F323" s="90">
        <v>161946.60999999999</v>
      </c>
      <c r="G323" s="95">
        <v>110193.94</v>
      </c>
      <c r="H323" s="95">
        <v>51451.08</v>
      </c>
      <c r="I323" s="95">
        <v>301.58999999999997</v>
      </c>
      <c r="J323" s="91" t="s">
        <v>186</v>
      </c>
    </row>
    <row r="324" spans="1:10" hidden="1" outlineLevel="2" x14ac:dyDescent="0.2">
      <c r="A324" s="154"/>
      <c r="B324" s="86">
        <v>810059</v>
      </c>
      <c r="C324" s="92" t="s">
        <v>266</v>
      </c>
      <c r="D324" s="93" t="s">
        <v>267</v>
      </c>
      <c r="E324" s="94" t="s">
        <v>115</v>
      </c>
      <c r="F324" s="90">
        <v>0</v>
      </c>
      <c r="G324" s="95" t="s">
        <v>282</v>
      </c>
      <c r="H324" s="95" t="s">
        <v>282</v>
      </c>
      <c r="I324" s="95">
        <v>0</v>
      </c>
      <c r="J324" s="91" t="s">
        <v>283</v>
      </c>
    </row>
    <row r="325" spans="1:10" outlineLevel="1" collapsed="1" x14ac:dyDescent="0.2">
      <c r="A325" s="154">
        <v>810062</v>
      </c>
      <c r="B325" s="86">
        <v>810062</v>
      </c>
      <c r="C325" s="87" t="s">
        <v>81</v>
      </c>
      <c r="D325" s="88" t="s">
        <v>199</v>
      </c>
      <c r="E325" s="89" t="s">
        <v>115</v>
      </c>
      <c r="F325" s="90">
        <v>1203066.03</v>
      </c>
      <c r="G325" s="90">
        <v>496150.31</v>
      </c>
      <c r="H325" s="90">
        <v>700741.79999999993</v>
      </c>
      <c r="I325" s="90">
        <v>6173.92</v>
      </c>
      <c r="J325" s="91" t="s">
        <v>186</v>
      </c>
    </row>
    <row r="326" spans="1:10" hidden="1" outlineLevel="2" x14ac:dyDescent="0.2">
      <c r="A326" s="154"/>
      <c r="B326" s="86">
        <v>810062</v>
      </c>
      <c r="C326" s="92" t="s">
        <v>200</v>
      </c>
      <c r="D326" s="93" t="s">
        <v>201</v>
      </c>
      <c r="E326" s="94" t="s">
        <v>115</v>
      </c>
      <c r="F326" s="90">
        <v>0</v>
      </c>
      <c r="G326" s="95" t="s">
        <v>282</v>
      </c>
      <c r="H326" s="95" t="s">
        <v>282</v>
      </c>
      <c r="I326" s="95">
        <v>0</v>
      </c>
      <c r="J326" s="91" t="s">
        <v>283</v>
      </c>
    </row>
    <row r="327" spans="1:10" hidden="1" outlineLevel="2" x14ac:dyDescent="0.2">
      <c r="A327" s="154"/>
      <c r="B327" s="86">
        <v>810062</v>
      </c>
      <c r="C327" s="92" t="s">
        <v>202</v>
      </c>
      <c r="D327" s="93" t="s">
        <v>203</v>
      </c>
      <c r="E327" s="94" t="s">
        <v>115</v>
      </c>
      <c r="F327" s="90">
        <v>0</v>
      </c>
      <c r="G327" s="95" t="s">
        <v>282</v>
      </c>
      <c r="H327" s="95" t="s">
        <v>282</v>
      </c>
      <c r="I327" s="95">
        <v>0</v>
      </c>
      <c r="J327" s="91" t="s">
        <v>283</v>
      </c>
    </row>
    <row r="328" spans="1:10" hidden="1" outlineLevel="2" x14ac:dyDescent="0.2">
      <c r="A328" s="154"/>
      <c r="B328" s="86">
        <v>810062</v>
      </c>
      <c r="C328" s="92" t="s">
        <v>204</v>
      </c>
      <c r="D328" s="93" t="s">
        <v>205</v>
      </c>
      <c r="E328" s="94" t="s">
        <v>115</v>
      </c>
      <c r="F328" s="90">
        <v>0</v>
      </c>
      <c r="G328" s="95" t="s">
        <v>282</v>
      </c>
      <c r="H328" s="95" t="s">
        <v>282</v>
      </c>
      <c r="I328" s="95">
        <v>0</v>
      </c>
      <c r="J328" s="91" t="s">
        <v>283</v>
      </c>
    </row>
    <row r="329" spans="1:10" hidden="1" outlineLevel="2" x14ac:dyDescent="0.2">
      <c r="A329" s="154"/>
      <c r="B329" s="86">
        <v>810062</v>
      </c>
      <c r="C329" s="92" t="s">
        <v>206</v>
      </c>
      <c r="D329" s="93" t="s">
        <v>207</v>
      </c>
      <c r="E329" s="94" t="s">
        <v>115</v>
      </c>
      <c r="F329" s="90">
        <v>0</v>
      </c>
      <c r="G329" s="95" t="s">
        <v>282</v>
      </c>
      <c r="H329" s="95" t="s">
        <v>282</v>
      </c>
      <c r="I329" s="95">
        <v>0</v>
      </c>
      <c r="J329" s="91" t="s">
        <v>283</v>
      </c>
    </row>
    <row r="330" spans="1:10" hidden="1" outlineLevel="2" x14ac:dyDescent="0.2">
      <c r="A330" s="154"/>
      <c r="B330" s="86">
        <v>810062</v>
      </c>
      <c r="C330" s="92" t="s">
        <v>208</v>
      </c>
      <c r="D330" s="93" t="s">
        <v>209</v>
      </c>
      <c r="E330" s="94" t="s">
        <v>115</v>
      </c>
      <c r="F330" s="90">
        <v>0</v>
      </c>
      <c r="G330" s="95" t="s">
        <v>282</v>
      </c>
      <c r="H330" s="95" t="s">
        <v>282</v>
      </c>
      <c r="I330" s="95">
        <v>0</v>
      </c>
      <c r="J330" s="91" t="s">
        <v>283</v>
      </c>
    </row>
    <row r="331" spans="1:10" hidden="1" outlineLevel="2" x14ac:dyDescent="0.2">
      <c r="A331" s="154"/>
      <c r="B331" s="86">
        <v>810062</v>
      </c>
      <c r="C331" s="92" t="s">
        <v>210</v>
      </c>
      <c r="D331" s="93" t="s">
        <v>211</v>
      </c>
      <c r="E331" s="94" t="s">
        <v>115</v>
      </c>
      <c r="F331" s="90">
        <v>0</v>
      </c>
      <c r="G331" s="95" t="s">
        <v>282</v>
      </c>
      <c r="H331" s="95" t="s">
        <v>282</v>
      </c>
      <c r="I331" s="95">
        <v>0</v>
      </c>
      <c r="J331" s="91" t="s">
        <v>283</v>
      </c>
    </row>
    <row r="332" spans="1:10" hidden="1" outlineLevel="2" x14ac:dyDescent="0.2">
      <c r="A332" s="154"/>
      <c r="B332" s="86">
        <v>810062</v>
      </c>
      <c r="C332" s="92" t="s">
        <v>212</v>
      </c>
      <c r="D332" s="93" t="s">
        <v>213</v>
      </c>
      <c r="E332" s="94" t="s">
        <v>115</v>
      </c>
      <c r="F332" s="90">
        <v>0</v>
      </c>
      <c r="G332" s="95" t="s">
        <v>282</v>
      </c>
      <c r="H332" s="95" t="s">
        <v>282</v>
      </c>
      <c r="I332" s="95">
        <v>0</v>
      </c>
      <c r="J332" s="91" t="s">
        <v>283</v>
      </c>
    </row>
    <row r="333" spans="1:10" hidden="1" outlineLevel="2" x14ac:dyDescent="0.2">
      <c r="A333" s="154"/>
      <c r="B333" s="86">
        <v>810062</v>
      </c>
      <c r="C333" s="92" t="s">
        <v>214</v>
      </c>
      <c r="D333" s="93" t="s">
        <v>215</v>
      </c>
      <c r="E333" s="94" t="s">
        <v>115</v>
      </c>
      <c r="F333" s="90">
        <v>0</v>
      </c>
      <c r="G333" s="95" t="s">
        <v>282</v>
      </c>
      <c r="H333" s="95" t="s">
        <v>282</v>
      </c>
      <c r="I333" s="95">
        <v>0</v>
      </c>
      <c r="J333" s="91" t="s">
        <v>283</v>
      </c>
    </row>
    <row r="334" spans="1:10" hidden="1" outlineLevel="2" x14ac:dyDescent="0.2">
      <c r="A334" s="154"/>
      <c r="B334" s="86">
        <v>810062</v>
      </c>
      <c r="C334" s="92" t="s">
        <v>216</v>
      </c>
      <c r="D334" s="93" t="s">
        <v>217</v>
      </c>
      <c r="E334" s="94" t="s">
        <v>115</v>
      </c>
      <c r="F334" s="90">
        <v>0</v>
      </c>
      <c r="G334" s="95" t="s">
        <v>282</v>
      </c>
      <c r="H334" s="95" t="s">
        <v>282</v>
      </c>
      <c r="I334" s="95">
        <v>0</v>
      </c>
      <c r="J334" s="91" t="s">
        <v>283</v>
      </c>
    </row>
    <row r="335" spans="1:10" hidden="1" outlineLevel="2" x14ac:dyDescent="0.2">
      <c r="A335" s="154"/>
      <c r="B335" s="86">
        <v>810062</v>
      </c>
      <c r="C335" s="92" t="s">
        <v>218</v>
      </c>
      <c r="D335" s="93" t="s">
        <v>219</v>
      </c>
      <c r="E335" s="94" t="s">
        <v>115</v>
      </c>
      <c r="F335" s="90">
        <v>0</v>
      </c>
      <c r="G335" s="95" t="s">
        <v>282</v>
      </c>
      <c r="H335" s="95" t="s">
        <v>282</v>
      </c>
      <c r="I335" s="95">
        <v>0</v>
      </c>
      <c r="J335" s="91" t="s">
        <v>283</v>
      </c>
    </row>
    <row r="336" spans="1:10" hidden="1" outlineLevel="2" x14ac:dyDescent="0.2">
      <c r="A336" s="154"/>
      <c r="B336" s="86">
        <v>810062</v>
      </c>
      <c r="C336" s="92" t="s">
        <v>220</v>
      </c>
      <c r="D336" s="93" t="s">
        <v>221</v>
      </c>
      <c r="E336" s="94" t="s">
        <v>115</v>
      </c>
      <c r="F336" s="90">
        <v>0</v>
      </c>
      <c r="G336" s="95" t="s">
        <v>282</v>
      </c>
      <c r="H336" s="95" t="s">
        <v>282</v>
      </c>
      <c r="I336" s="95">
        <v>0</v>
      </c>
      <c r="J336" s="91" t="s">
        <v>283</v>
      </c>
    </row>
    <row r="337" spans="1:10" outlineLevel="2" x14ac:dyDescent="0.2">
      <c r="A337" s="154"/>
      <c r="B337" s="86">
        <v>810062</v>
      </c>
      <c r="C337" s="92" t="s">
        <v>222</v>
      </c>
      <c r="D337" s="93" t="s">
        <v>223</v>
      </c>
      <c r="E337" s="94" t="s">
        <v>115</v>
      </c>
      <c r="F337" s="90">
        <v>251459.38</v>
      </c>
      <c r="G337" s="95">
        <v>103703.08</v>
      </c>
      <c r="H337" s="95">
        <v>146465.85999999999</v>
      </c>
      <c r="I337" s="95">
        <v>1290.44</v>
      </c>
      <c r="J337" s="91" t="s">
        <v>186</v>
      </c>
    </row>
    <row r="338" spans="1:10" hidden="1" outlineLevel="2" x14ac:dyDescent="0.2">
      <c r="A338" s="154"/>
      <c r="B338" s="86">
        <v>810062</v>
      </c>
      <c r="C338" s="92" t="s">
        <v>224</v>
      </c>
      <c r="D338" s="93" t="s">
        <v>225</v>
      </c>
      <c r="E338" s="94" t="s">
        <v>115</v>
      </c>
      <c r="F338" s="90">
        <v>0</v>
      </c>
      <c r="G338" s="95" t="s">
        <v>282</v>
      </c>
      <c r="H338" s="95" t="s">
        <v>282</v>
      </c>
      <c r="I338" s="95">
        <v>0</v>
      </c>
      <c r="J338" s="91" t="s">
        <v>283</v>
      </c>
    </row>
    <row r="339" spans="1:10" outlineLevel="2" x14ac:dyDescent="0.2">
      <c r="A339" s="154"/>
      <c r="B339" s="86">
        <v>810062</v>
      </c>
      <c r="C339" s="92" t="s">
        <v>226</v>
      </c>
      <c r="D339" s="93" t="s">
        <v>227</v>
      </c>
      <c r="E339" s="94" t="s">
        <v>115</v>
      </c>
      <c r="F339" s="90">
        <v>97480.3</v>
      </c>
      <c r="G339" s="95">
        <v>40201.35</v>
      </c>
      <c r="H339" s="95">
        <v>56778.7</v>
      </c>
      <c r="I339" s="95">
        <v>500.25</v>
      </c>
      <c r="J339" s="91" t="s">
        <v>186</v>
      </c>
    </row>
    <row r="340" spans="1:10" outlineLevel="2" x14ac:dyDescent="0.2">
      <c r="A340" s="154"/>
      <c r="B340" s="86">
        <v>810062</v>
      </c>
      <c r="C340" s="92" t="s">
        <v>228</v>
      </c>
      <c r="D340" s="93" t="s">
        <v>229</v>
      </c>
      <c r="E340" s="94" t="s">
        <v>115</v>
      </c>
      <c r="F340" s="90">
        <v>742401.99</v>
      </c>
      <c r="G340" s="95">
        <v>306170.21000000002</v>
      </c>
      <c r="H340" s="95">
        <v>432421.9</v>
      </c>
      <c r="I340" s="95">
        <v>3809.88</v>
      </c>
      <c r="J340" s="91" t="s">
        <v>186</v>
      </c>
    </row>
    <row r="341" spans="1:10" hidden="1" outlineLevel="2" x14ac:dyDescent="0.2">
      <c r="A341" s="154"/>
      <c r="B341" s="86">
        <v>810062</v>
      </c>
      <c r="C341" s="92" t="s">
        <v>230</v>
      </c>
      <c r="D341" s="93" t="s">
        <v>231</v>
      </c>
      <c r="E341" s="94" t="s">
        <v>115</v>
      </c>
      <c r="F341" s="90">
        <v>0</v>
      </c>
      <c r="G341" s="95" t="s">
        <v>282</v>
      </c>
      <c r="H341" s="95" t="s">
        <v>282</v>
      </c>
      <c r="I341" s="95">
        <v>0</v>
      </c>
      <c r="J341" s="91" t="s">
        <v>283</v>
      </c>
    </row>
    <row r="342" spans="1:10" hidden="1" outlineLevel="2" x14ac:dyDescent="0.2">
      <c r="A342" s="154"/>
      <c r="B342" s="86">
        <v>810062</v>
      </c>
      <c r="C342" s="92" t="s">
        <v>232</v>
      </c>
      <c r="D342" s="93" t="s">
        <v>233</v>
      </c>
      <c r="E342" s="94" t="s">
        <v>115</v>
      </c>
      <c r="F342" s="90">
        <v>0</v>
      </c>
      <c r="G342" s="95" t="s">
        <v>282</v>
      </c>
      <c r="H342" s="95" t="s">
        <v>282</v>
      </c>
      <c r="I342" s="95">
        <v>0</v>
      </c>
      <c r="J342" s="91" t="s">
        <v>283</v>
      </c>
    </row>
    <row r="343" spans="1:10" hidden="1" outlineLevel="2" x14ac:dyDescent="0.2">
      <c r="A343" s="154"/>
      <c r="B343" s="86">
        <v>810062</v>
      </c>
      <c r="C343" s="92" t="s">
        <v>234</v>
      </c>
      <c r="D343" s="93" t="s">
        <v>235</v>
      </c>
      <c r="E343" s="94" t="s">
        <v>115</v>
      </c>
      <c r="F343" s="90">
        <v>0</v>
      </c>
      <c r="G343" s="95" t="s">
        <v>282</v>
      </c>
      <c r="H343" s="95" t="s">
        <v>282</v>
      </c>
      <c r="I343" s="95">
        <v>0</v>
      </c>
      <c r="J343" s="91" t="s">
        <v>283</v>
      </c>
    </row>
    <row r="344" spans="1:10" hidden="1" outlineLevel="2" x14ac:dyDescent="0.2">
      <c r="A344" s="154"/>
      <c r="B344" s="86">
        <v>810062</v>
      </c>
      <c r="C344" s="92" t="s">
        <v>236</v>
      </c>
      <c r="D344" s="93" t="s">
        <v>237</v>
      </c>
      <c r="E344" s="94" t="s">
        <v>115</v>
      </c>
      <c r="F344" s="90">
        <v>0</v>
      </c>
      <c r="G344" s="95" t="s">
        <v>282</v>
      </c>
      <c r="H344" s="95" t="s">
        <v>282</v>
      </c>
      <c r="I344" s="95">
        <v>0</v>
      </c>
      <c r="J344" s="91" t="s">
        <v>283</v>
      </c>
    </row>
    <row r="345" spans="1:10" hidden="1" outlineLevel="2" x14ac:dyDescent="0.2">
      <c r="A345" s="154"/>
      <c r="B345" s="86">
        <v>810062</v>
      </c>
      <c r="C345" s="92" t="s">
        <v>238</v>
      </c>
      <c r="D345" s="93" t="s">
        <v>239</v>
      </c>
      <c r="E345" s="94" t="s">
        <v>115</v>
      </c>
      <c r="F345" s="90">
        <v>0</v>
      </c>
      <c r="G345" s="95" t="s">
        <v>282</v>
      </c>
      <c r="H345" s="95" t="s">
        <v>282</v>
      </c>
      <c r="I345" s="95">
        <v>0</v>
      </c>
      <c r="J345" s="91" t="s">
        <v>283</v>
      </c>
    </row>
    <row r="346" spans="1:10" hidden="1" outlineLevel="2" x14ac:dyDescent="0.2">
      <c r="A346" s="154"/>
      <c r="B346" s="86">
        <v>810062</v>
      </c>
      <c r="C346" s="92" t="s">
        <v>240</v>
      </c>
      <c r="D346" s="93" t="s">
        <v>241</v>
      </c>
      <c r="E346" s="94" t="s">
        <v>115</v>
      </c>
      <c r="F346" s="90">
        <v>0</v>
      </c>
      <c r="G346" s="95" t="s">
        <v>282</v>
      </c>
      <c r="H346" s="95" t="s">
        <v>282</v>
      </c>
      <c r="I346" s="95">
        <v>0</v>
      </c>
      <c r="J346" s="91" t="s">
        <v>283</v>
      </c>
    </row>
    <row r="347" spans="1:10" hidden="1" outlineLevel="2" x14ac:dyDescent="0.2">
      <c r="A347" s="154"/>
      <c r="B347" s="86">
        <v>810062</v>
      </c>
      <c r="C347" s="92" t="s">
        <v>242</v>
      </c>
      <c r="D347" s="93" t="s">
        <v>243</v>
      </c>
      <c r="E347" s="94" t="s">
        <v>115</v>
      </c>
      <c r="F347" s="90">
        <v>0</v>
      </c>
      <c r="G347" s="95" t="s">
        <v>282</v>
      </c>
      <c r="H347" s="95" t="s">
        <v>282</v>
      </c>
      <c r="I347" s="95">
        <v>0</v>
      </c>
      <c r="J347" s="91" t="s">
        <v>283</v>
      </c>
    </row>
    <row r="348" spans="1:10" hidden="1" outlineLevel="2" x14ac:dyDescent="0.2">
      <c r="A348" s="154"/>
      <c r="B348" s="86">
        <v>810062</v>
      </c>
      <c r="C348" s="92" t="s">
        <v>244</v>
      </c>
      <c r="D348" s="93" t="s">
        <v>245</v>
      </c>
      <c r="E348" s="94" t="s">
        <v>115</v>
      </c>
      <c r="F348" s="90">
        <v>0</v>
      </c>
      <c r="G348" s="95" t="s">
        <v>282</v>
      </c>
      <c r="H348" s="95" t="s">
        <v>282</v>
      </c>
      <c r="I348" s="95">
        <v>0</v>
      </c>
      <c r="J348" s="91" t="s">
        <v>283</v>
      </c>
    </row>
    <row r="349" spans="1:10" hidden="1" outlineLevel="2" x14ac:dyDescent="0.2">
      <c r="A349" s="154"/>
      <c r="B349" s="86">
        <v>810062</v>
      </c>
      <c r="C349" s="92" t="s">
        <v>246</v>
      </c>
      <c r="D349" s="93" t="s">
        <v>247</v>
      </c>
      <c r="E349" s="94" t="s">
        <v>115</v>
      </c>
      <c r="F349" s="90">
        <v>0</v>
      </c>
      <c r="G349" s="95" t="s">
        <v>282</v>
      </c>
      <c r="H349" s="95" t="s">
        <v>282</v>
      </c>
      <c r="I349" s="95">
        <v>0</v>
      </c>
      <c r="J349" s="91" t="s">
        <v>283</v>
      </c>
    </row>
    <row r="350" spans="1:10" hidden="1" outlineLevel="2" x14ac:dyDescent="0.2">
      <c r="A350" s="154"/>
      <c r="B350" s="86">
        <v>810062</v>
      </c>
      <c r="C350" s="92" t="s">
        <v>248</v>
      </c>
      <c r="D350" s="93" t="s">
        <v>249</v>
      </c>
      <c r="E350" s="94" t="s">
        <v>115</v>
      </c>
      <c r="F350" s="90">
        <v>0</v>
      </c>
      <c r="G350" s="95" t="s">
        <v>282</v>
      </c>
      <c r="H350" s="95" t="s">
        <v>282</v>
      </c>
      <c r="I350" s="95">
        <v>0</v>
      </c>
      <c r="J350" s="91" t="s">
        <v>283</v>
      </c>
    </row>
    <row r="351" spans="1:10" hidden="1" outlineLevel="2" x14ac:dyDescent="0.2">
      <c r="A351" s="154"/>
      <c r="B351" s="86">
        <v>810062</v>
      </c>
      <c r="C351" s="92" t="s">
        <v>250</v>
      </c>
      <c r="D351" s="93" t="s">
        <v>251</v>
      </c>
      <c r="E351" s="94" t="s">
        <v>115</v>
      </c>
      <c r="F351" s="90">
        <v>0</v>
      </c>
      <c r="G351" s="95" t="s">
        <v>282</v>
      </c>
      <c r="H351" s="95" t="s">
        <v>282</v>
      </c>
      <c r="I351" s="95">
        <v>0</v>
      </c>
      <c r="J351" s="91" t="s">
        <v>283</v>
      </c>
    </row>
    <row r="352" spans="1:10" hidden="1" outlineLevel="2" x14ac:dyDescent="0.2">
      <c r="A352" s="154"/>
      <c r="B352" s="86">
        <v>810062</v>
      </c>
      <c r="C352" s="92" t="s">
        <v>252</v>
      </c>
      <c r="D352" s="93" t="s">
        <v>253</v>
      </c>
      <c r="E352" s="94" t="s">
        <v>115</v>
      </c>
      <c r="F352" s="90">
        <v>0</v>
      </c>
      <c r="G352" s="95" t="s">
        <v>282</v>
      </c>
      <c r="H352" s="95" t="s">
        <v>282</v>
      </c>
      <c r="I352" s="95">
        <v>0</v>
      </c>
      <c r="J352" s="91" t="s">
        <v>283</v>
      </c>
    </row>
    <row r="353" spans="1:10" hidden="1" outlineLevel="2" x14ac:dyDescent="0.2">
      <c r="A353" s="154"/>
      <c r="B353" s="86">
        <v>810062</v>
      </c>
      <c r="C353" s="92" t="s">
        <v>254</v>
      </c>
      <c r="D353" s="93" t="s">
        <v>255</v>
      </c>
      <c r="E353" s="94" t="s">
        <v>115</v>
      </c>
      <c r="F353" s="90">
        <v>0</v>
      </c>
      <c r="G353" s="95" t="s">
        <v>282</v>
      </c>
      <c r="H353" s="95" t="s">
        <v>282</v>
      </c>
      <c r="I353" s="95">
        <v>0</v>
      </c>
      <c r="J353" s="91" t="s">
        <v>283</v>
      </c>
    </row>
    <row r="354" spans="1:10" hidden="1" outlineLevel="2" x14ac:dyDescent="0.2">
      <c r="A354" s="154"/>
      <c r="B354" s="86">
        <v>810062</v>
      </c>
      <c r="C354" s="92" t="s">
        <v>256</v>
      </c>
      <c r="D354" s="93" t="s">
        <v>257</v>
      </c>
      <c r="E354" s="94" t="s">
        <v>115</v>
      </c>
      <c r="F354" s="90">
        <v>0</v>
      </c>
      <c r="G354" s="95" t="s">
        <v>282</v>
      </c>
      <c r="H354" s="95" t="s">
        <v>282</v>
      </c>
      <c r="I354" s="95">
        <v>0</v>
      </c>
      <c r="J354" s="91" t="s">
        <v>283</v>
      </c>
    </row>
    <row r="355" spans="1:10" hidden="1" outlineLevel="2" x14ac:dyDescent="0.2">
      <c r="A355" s="154"/>
      <c r="B355" s="86">
        <v>810062</v>
      </c>
      <c r="C355" s="92" t="s">
        <v>258</v>
      </c>
      <c r="D355" s="93" t="s">
        <v>259</v>
      </c>
      <c r="E355" s="94" t="s">
        <v>115</v>
      </c>
      <c r="F355" s="90">
        <v>0</v>
      </c>
      <c r="G355" s="95" t="s">
        <v>282</v>
      </c>
      <c r="H355" s="95" t="s">
        <v>282</v>
      </c>
      <c r="I355" s="95">
        <v>0</v>
      </c>
      <c r="J355" s="91" t="s">
        <v>283</v>
      </c>
    </row>
    <row r="356" spans="1:10" hidden="1" outlineLevel="2" x14ac:dyDescent="0.2">
      <c r="A356" s="154"/>
      <c r="B356" s="86">
        <v>810062</v>
      </c>
      <c r="C356" s="92" t="s">
        <v>260</v>
      </c>
      <c r="D356" s="93" t="s">
        <v>261</v>
      </c>
      <c r="E356" s="94" t="s">
        <v>115</v>
      </c>
      <c r="F356" s="90">
        <v>0</v>
      </c>
      <c r="G356" s="95" t="s">
        <v>282</v>
      </c>
      <c r="H356" s="95" t="s">
        <v>282</v>
      </c>
      <c r="I356" s="95">
        <v>0</v>
      </c>
      <c r="J356" s="91" t="s">
        <v>283</v>
      </c>
    </row>
    <row r="357" spans="1:10" hidden="1" outlineLevel="2" x14ac:dyDescent="0.2">
      <c r="A357" s="154"/>
      <c r="B357" s="86">
        <v>810062</v>
      </c>
      <c r="C357" s="92" t="s">
        <v>262</v>
      </c>
      <c r="D357" s="93" t="s">
        <v>263</v>
      </c>
      <c r="E357" s="94" t="s">
        <v>115</v>
      </c>
      <c r="F357" s="90">
        <v>0</v>
      </c>
      <c r="G357" s="95" t="s">
        <v>282</v>
      </c>
      <c r="H357" s="95" t="s">
        <v>282</v>
      </c>
      <c r="I357" s="95">
        <v>0</v>
      </c>
      <c r="J357" s="91" t="s">
        <v>283</v>
      </c>
    </row>
    <row r="358" spans="1:10" outlineLevel="2" x14ac:dyDescent="0.2">
      <c r="A358" s="154"/>
      <c r="B358" s="86">
        <v>810062</v>
      </c>
      <c r="C358" s="92" t="s">
        <v>264</v>
      </c>
      <c r="D358" s="93" t="s">
        <v>265</v>
      </c>
      <c r="E358" s="94" t="s">
        <v>115</v>
      </c>
      <c r="F358" s="90">
        <v>111724.36</v>
      </c>
      <c r="G358" s="95">
        <v>46075.67</v>
      </c>
      <c r="H358" s="95">
        <v>65075.34</v>
      </c>
      <c r="I358" s="95">
        <v>573.35</v>
      </c>
      <c r="J358" s="91" t="s">
        <v>186</v>
      </c>
    </row>
    <row r="359" spans="1:10" hidden="1" outlineLevel="2" x14ac:dyDescent="0.2">
      <c r="A359" s="154"/>
      <c r="B359" s="86">
        <v>810062</v>
      </c>
      <c r="C359" s="92" t="s">
        <v>266</v>
      </c>
      <c r="D359" s="93" t="s">
        <v>267</v>
      </c>
      <c r="E359" s="94" t="s">
        <v>115</v>
      </c>
      <c r="F359" s="90">
        <v>0</v>
      </c>
      <c r="G359" s="95" t="s">
        <v>282</v>
      </c>
      <c r="H359" s="95" t="s">
        <v>282</v>
      </c>
      <c r="I359" s="95">
        <v>0</v>
      </c>
      <c r="J359" s="91" t="s">
        <v>283</v>
      </c>
    </row>
    <row r="360" spans="1:10" outlineLevel="1" collapsed="1" x14ac:dyDescent="0.2">
      <c r="A360" s="154">
        <v>810073</v>
      </c>
      <c r="B360" s="86">
        <v>810073</v>
      </c>
      <c r="C360" s="87" t="s">
        <v>66</v>
      </c>
      <c r="D360" s="88" t="s">
        <v>199</v>
      </c>
      <c r="E360" s="89" t="s">
        <v>115</v>
      </c>
      <c r="F360" s="90">
        <v>357175.77</v>
      </c>
      <c r="G360" s="90">
        <v>348068.05000000005</v>
      </c>
      <c r="H360" s="90">
        <v>0</v>
      </c>
      <c r="I360" s="90">
        <v>9107.7199999999993</v>
      </c>
      <c r="J360" s="91" t="s">
        <v>186</v>
      </c>
    </row>
    <row r="361" spans="1:10" hidden="1" outlineLevel="2" x14ac:dyDescent="0.2">
      <c r="A361" s="154"/>
      <c r="B361" s="86">
        <v>810073</v>
      </c>
      <c r="C361" s="92" t="s">
        <v>200</v>
      </c>
      <c r="D361" s="93" t="s">
        <v>201</v>
      </c>
      <c r="E361" s="94" t="s">
        <v>115</v>
      </c>
      <c r="F361" s="90">
        <v>0</v>
      </c>
      <c r="G361" s="95" t="s">
        <v>282</v>
      </c>
      <c r="H361" s="95" t="s">
        <v>282</v>
      </c>
      <c r="I361" s="95">
        <v>0</v>
      </c>
      <c r="J361" s="91" t="s">
        <v>283</v>
      </c>
    </row>
    <row r="362" spans="1:10" hidden="1" outlineLevel="2" x14ac:dyDescent="0.2">
      <c r="A362" s="154"/>
      <c r="B362" s="86">
        <v>810073</v>
      </c>
      <c r="C362" s="92" t="s">
        <v>202</v>
      </c>
      <c r="D362" s="93" t="s">
        <v>203</v>
      </c>
      <c r="E362" s="94" t="s">
        <v>115</v>
      </c>
      <c r="F362" s="90">
        <v>0</v>
      </c>
      <c r="G362" s="95" t="s">
        <v>282</v>
      </c>
      <c r="H362" s="95" t="s">
        <v>282</v>
      </c>
      <c r="I362" s="95">
        <v>0</v>
      </c>
      <c r="J362" s="91" t="s">
        <v>283</v>
      </c>
    </row>
    <row r="363" spans="1:10" hidden="1" outlineLevel="2" x14ac:dyDescent="0.2">
      <c r="A363" s="154"/>
      <c r="B363" s="86">
        <v>810073</v>
      </c>
      <c r="C363" s="92" t="s">
        <v>204</v>
      </c>
      <c r="D363" s="93" t="s">
        <v>205</v>
      </c>
      <c r="E363" s="94" t="s">
        <v>115</v>
      </c>
      <c r="F363" s="90">
        <v>0</v>
      </c>
      <c r="G363" s="95" t="s">
        <v>282</v>
      </c>
      <c r="H363" s="95" t="s">
        <v>282</v>
      </c>
      <c r="I363" s="95">
        <v>0</v>
      </c>
      <c r="J363" s="91" t="s">
        <v>283</v>
      </c>
    </row>
    <row r="364" spans="1:10" hidden="1" outlineLevel="2" x14ac:dyDescent="0.2">
      <c r="A364" s="154"/>
      <c r="B364" s="86">
        <v>810073</v>
      </c>
      <c r="C364" s="92" t="s">
        <v>206</v>
      </c>
      <c r="D364" s="93" t="s">
        <v>207</v>
      </c>
      <c r="E364" s="94" t="s">
        <v>115</v>
      </c>
      <c r="F364" s="90">
        <v>0</v>
      </c>
      <c r="G364" s="95" t="s">
        <v>282</v>
      </c>
      <c r="H364" s="95" t="s">
        <v>282</v>
      </c>
      <c r="I364" s="95">
        <v>0</v>
      </c>
      <c r="J364" s="91" t="s">
        <v>283</v>
      </c>
    </row>
    <row r="365" spans="1:10" hidden="1" outlineLevel="2" x14ac:dyDescent="0.2">
      <c r="A365" s="154"/>
      <c r="B365" s="86">
        <v>810073</v>
      </c>
      <c r="C365" s="92" t="s">
        <v>208</v>
      </c>
      <c r="D365" s="93" t="s">
        <v>209</v>
      </c>
      <c r="E365" s="94" t="s">
        <v>115</v>
      </c>
      <c r="F365" s="90">
        <v>0</v>
      </c>
      <c r="G365" s="95" t="s">
        <v>282</v>
      </c>
      <c r="H365" s="95" t="s">
        <v>282</v>
      </c>
      <c r="I365" s="95">
        <v>0</v>
      </c>
      <c r="J365" s="91" t="s">
        <v>283</v>
      </c>
    </row>
    <row r="366" spans="1:10" outlineLevel="2" x14ac:dyDescent="0.2">
      <c r="A366" s="154"/>
      <c r="B366" s="86">
        <v>810073</v>
      </c>
      <c r="C366" s="92" t="s">
        <v>210</v>
      </c>
      <c r="D366" s="93" t="s">
        <v>211</v>
      </c>
      <c r="E366" s="94" t="s">
        <v>115</v>
      </c>
      <c r="F366" s="90">
        <v>1392.58</v>
      </c>
      <c r="G366" s="95" t="s">
        <v>282</v>
      </c>
      <c r="H366" s="95" t="s">
        <v>282</v>
      </c>
      <c r="I366" s="95">
        <v>1392.58</v>
      </c>
      <c r="J366" s="91" t="s">
        <v>186</v>
      </c>
    </row>
    <row r="367" spans="1:10" hidden="1" outlineLevel="2" x14ac:dyDescent="0.2">
      <c r="A367" s="154"/>
      <c r="B367" s="86">
        <v>810073</v>
      </c>
      <c r="C367" s="92" t="s">
        <v>212</v>
      </c>
      <c r="D367" s="93" t="s">
        <v>213</v>
      </c>
      <c r="E367" s="94" t="s">
        <v>115</v>
      </c>
      <c r="F367" s="90">
        <v>0</v>
      </c>
      <c r="G367" s="95" t="s">
        <v>282</v>
      </c>
      <c r="H367" s="95" t="s">
        <v>282</v>
      </c>
      <c r="I367" s="95">
        <v>0</v>
      </c>
      <c r="J367" s="91" t="s">
        <v>283</v>
      </c>
    </row>
    <row r="368" spans="1:10" hidden="1" outlineLevel="2" x14ac:dyDescent="0.2">
      <c r="A368" s="154"/>
      <c r="B368" s="86">
        <v>810073</v>
      </c>
      <c r="C368" s="92" t="s">
        <v>214</v>
      </c>
      <c r="D368" s="93" t="s">
        <v>215</v>
      </c>
      <c r="E368" s="94" t="s">
        <v>115</v>
      </c>
      <c r="F368" s="90">
        <v>0</v>
      </c>
      <c r="G368" s="95" t="s">
        <v>282</v>
      </c>
      <c r="H368" s="95" t="s">
        <v>282</v>
      </c>
      <c r="I368" s="95">
        <v>0</v>
      </c>
      <c r="J368" s="91" t="s">
        <v>283</v>
      </c>
    </row>
    <row r="369" spans="1:10" hidden="1" outlineLevel="2" x14ac:dyDescent="0.2">
      <c r="A369" s="154"/>
      <c r="B369" s="86">
        <v>810073</v>
      </c>
      <c r="C369" s="92" t="s">
        <v>216</v>
      </c>
      <c r="D369" s="93" t="s">
        <v>217</v>
      </c>
      <c r="E369" s="94" t="s">
        <v>115</v>
      </c>
      <c r="F369" s="90">
        <v>0</v>
      </c>
      <c r="G369" s="95" t="s">
        <v>282</v>
      </c>
      <c r="H369" s="95" t="s">
        <v>282</v>
      </c>
      <c r="I369" s="95">
        <v>0</v>
      </c>
      <c r="J369" s="91" t="s">
        <v>283</v>
      </c>
    </row>
    <row r="370" spans="1:10" hidden="1" outlineLevel="2" x14ac:dyDescent="0.2">
      <c r="A370" s="154"/>
      <c r="B370" s="86">
        <v>810073</v>
      </c>
      <c r="C370" s="92" t="s">
        <v>218</v>
      </c>
      <c r="D370" s="93" t="s">
        <v>219</v>
      </c>
      <c r="E370" s="94" t="s">
        <v>115</v>
      </c>
      <c r="F370" s="90">
        <v>0</v>
      </c>
      <c r="G370" s="95" t="s">
        <v>282</v>
      </c>
      <c r="H370" s="95" t="s">
        <v>282</v>
      </c>
      <c r="I370" s="95">
        <v>0</v>
      </c>
      <c r="J370" s="91" t="s">
        <v>283</v>
      </c>
    </row>
    <row r="371" spans="1:10" outlineLevel="2" x14ac:dyDescent="0.2">
      <c r="A371" s="154"/>
      <c r="B371" s="86">
        <v>810073</v>
      </c>
      <c r="C371" s="92" t="s">
        <v>220</v>
      </c>
      <c r="D371" s="93" t="s">
        <v>221</v>
      </c>
      <c r="E371" s="94" t="s">
        <v>115</v>
      </c>
      <c r="F371" s="90">
        <v>5172.42</v>
      </c>
      <c r="G371" s="95">
        <v>5060.26</v>
      </c>
      <c r="H371" s="95" t="s">
        <v>282</v>
      </c>
      <c r="I371" s="95">
        <v>112.16</v>
      </c>
      <c r="J371" s="91" t="s">
        <v>186</v>
      </c>
    </row>
    <row r="372" spans="1:10" outlineLevel="2" x14ac:dyDescent="0.2">
      <c r="A372" s="154"/>
      <c r="B372" s="86">
        <v>810073</v>
      </c>
      <c r="C372" s="92" t="s">
        <v>222</v>
      </c>
      <c r="D372" s="93" t="s">
        <v>223</v>
      </c>
      <c r="E372" s="94" t="s">
        <v>115</v>
      </c>
      <c r="F372" s="90">
        <v>140053.32999999999</v>
      </c>
      <c r="G372" s="95">
        <v>137016.28</v>
      </c>
      <c r="H372" s="95" t="s">
        <v>282</v>
      </c>
      <c r="I372" s="95">
        <v>3037.05</v>
      </c>
      <c r="J372" s="91" t="s">
        <v>186</v>
      </c>
    </row>
    <row r="373" spans="1:10" hidden="1" outlineLevel="2" x14ac:dyDescent="0.2">
      <c r="A373" s="154"/>
      <c r="B373" s="86">
        <v>810073</v>
      </c>
      <c r="C373" s="92" t="s">
        <v>224</v>
      </c>
      <c r="D373" s="93" t="s">
        <v>225</v>
      </c>
      <c r="E373" s="94" t="s">
        <v>115</v>
      </c>
      <c r="F373" s="90">
        <v>0</v>
      </c>
      <c r="G373" s="95" t="s">
        <v>282</v>
      </c>
      <c r="H373" s="95" t="s">
        <v>282</v>
      </c>
      <c r="I373" s="95">
        <v>0</v>
      </c>
      <c r="J373" s="91" t="s">
        <v>283</v>
      </c>
    </row>
    <row r="374" spans="1:10" outlineLevel="2" x14ac:dyDescent="0.2">
      <c r="A374" s="154"/>
      <c r="B374" s="86">
        <v>810073</v>
      </c>
      <c r="C374" s="92" t="s">
        <v>226</v>
      </c>
      <c r="D374" s="93" t="s">
        <v>227</v>
      </c>
      <c r="E374" s="94" t="s">
        <v>115</v>
      </c>
      <c r="F374" s="90">
        <v>56538.57</v>
      </c>
      <c r="G374" s="95">
        <v>55312.53</v>
      </c>
      <c r="H374" s="95" t="s">
        <v>282</v>
      </c>
      <c r="I374" s="95">
        <v>1226.04</v>
      </c>
      <c r="J374" s="91" t="s">
        <v>186</v>
      </c>
    </row>
    <row r="375" spans="1:10" outlineLevel="2" x14ac:dyDescent="0.2">
      <c r="A375" s="154"/>
      <c r="B375" s="86">
        <v>810073</v>
      </c>
      <c r="C375" s="92" t="s">
        <v>228</v>
      </c>
      <c r="D375" s="93" t="s">
        <v>229</v>
      </c>
      <c r="E375" s="94" t="s">
        <v>115</v>
      </c>
      <c r="F375" s="90">
        <v>76671.240000000005</v>
      </c>
      <c r="G375" s="95">
        <v>75008.63</v>
      </c>
      <c r="H375" s="95" t="s">
        <v>282</v>
      </c>
      <c r="I375" s="95">
        <v>1662.61</v>
      </c>
      <c r="J375" s="91" t="s">
        <v>186</v>
      </c>
    </row>
    <row r="376" spans="1:10" hidden="1" outlineLevel="2" x14ac:dyDescent="0.2">
      <c r="A376" s="154"/>
      <c r="B376" s="86">
        <v>810073</v>
      </c>
      <c r="C376" s="92" t="s">
        <v>230</v>
      </c>
      <c r="D376" s="93" t="s">
        <v>231</v>
      </c>
      <c r="E376" s="94" t="s">
        <v>115</v>
      </c>
      <c r="F376" s="90">
        <v>0</v>
      </c>
      <c r="G376" s="95" t="s">
        <v>282</v>
      </c>
      <c r="H376" s="95" t="s">
        <v>282</v>
      </c>
      <c r="I376" s="95">
        <v>0</v>
      </c>
      <c r="J376" s="91" t="s">
        <v>283</v>
      </c>
    </row>
    <row r="377" spans="1:10" hidden="1" outlineLevel="2" x14ac:dyDescent="0.2">
      <c r="A377" s="154"/>
      <c r="B377" s="86">
        <v>810073</v>
      </c>
      <c r="C377" s="92" t="s">
        <v>232</v>
      </c>
      <c r="D377" s="93" t="s">
        <v>233</v>
      </c>
      <c r="E377" s="94" t="s">
        <v>115</v>
      </c>
      <c r="F377" s="90">
        <v>0</v>
      </c>
      <c r="G377" s="95" t="s">
        <v>282</v>
      </c>
      <c r="H377" s="95" t="s">
        <v>282</v>
      </c>
      <c r="I377" s="95">
        <v>0</v>
      </c>
      <c r="J377" s="91" t="s">
        <v>283</v>
      </c>
    </row>
    <row r="378" spans="1:10" hidden="1" outlineLevel="2" x14ac:dyDescent="0.2">
      <c r="A378" s="154"/>
      <c r="B378" s="86">
        <v>810073</v>
      </c>
      <c r="C378" s="92" t="s">
        <v>234</v>
      </c>
      <c r="D378" s="93" t="s">
        <v>235</v>
      </c>
      <c r="E378" s="94" t="s">
        <v>115</v>
      </c>
      <c r="F378" s="90">
        <v>0</v>
      </c>
      <c r="G378" s="95" t="s">
        <v>282</v>
      </c>
      <c r="H378" s="95" t="s">
        <v>282</v>
      </c>
      <c r="I378" s="95">
        <v>0</v>
      </c>
      <c r="J378" s="91" t="s">
        <v>283</v>
      </c>
    </row>
    <row r="379" spans="1:10" hidden="1" outlineLevel="2" x14ac:dyDescent="0.2">
      <c r="A379" s="154"/>
      <c r="B379" s="86">
        <v>810073</v>
      </c>
      <c r="C379" s="92" t="s">
        <v>236</v>
      </c>
      <c r="D379" s="93" t="s">
        <v>237</v>
      </c>
      <c r="E379" s="94" t="s">
        <v>115</v>
      </c>
      <c r="F379" s="90">
        <v>0</v>
      </c>
      <c r="G379" s="95" t="s">
        <v>282</v>
      </c>
      <c r="H379" s="95" t="s">
        <v>282</v>
      </c>
      <c r="I379" s="95">
        <v>0</v>
      </c>
      <c r="J379" s="91" t="s">
        <v>283</v>
      </c>
    </row>
    <row r="380" spans="1:10" hidden="1" outlineLevel="2" x14ac:dyDescent="0.2">
      <c r="A380" s="154"/>
      <c r="B380" s="86">
        <v>810073</v>
      </c>
      <c r="C380" s="92" t="s">
        <v>238</v>
      </c>
      <c r="D380" s="93" t="s">
        <v>239</v>
      </c>
      <c r="E380" s="94" t="s">
        <v>115</v>
      </c>
      <c r="F380" s="90">
        <v>0</v>
      </c>
      <c r="G380" s="95" t="s">
        <v>282</v>
      </c>
      <c r="H380" s="95" t="s">
        <v>282</v>
      </c>
      <c r="I380" s="95">
        <v>0</v>
      </c>
      <c r="J380" s="91" t="s">
        <v>283</v>
      </c>
    </row>
    <row r="381" spans="1:10" outlineLevel="2" x14ac:dyDescent="0.2">
      <c r="A381" s="154"/>
      <c r="B381" s="86">
        <v>810073</v>
      </c>
      <c r="C381" s="92" t="s">
        <v>240</v>
      </c>
      <c r="D381" s="93" t="s">
        <v>241</v>
      </c>
      <c r="E381" s="94" t="s">
        <v>115</v>
      </c>
      <c r="F381" s="90">
        <v>77347.63</v>
      </c>
      <c r="G381" s="95">
        <v>75670.350000000006</v>
      </c>
      <c r="H381" s="95" t="s">
        <v>282</v>
      </c>
      <c r="I381" s="95">
        <v>1677.28</v>
      </c>
      <c r="J381" s="91" t="s">
        <v>186</v>
      </c>
    </row>
    <row r="382" spans="1:10" hidden="1" outlineLevel="2" x14ac:dyDescent="0.2">
      <c r="A382" s="154"/>
      <c r="B382" s="86">
        <v>810073</v>
      </c>
      <c r="C382" s="92" t="s">
        <v>242</v>
      </c>
      <c r="D382" s="93" t="s">
        <v>243</v>
      </c>
      <c r="E382" s="94" t="s">
        <v>115</v>
      </c>
      <c r="F382" s="90">
        <v>0</v>
      </c>
      <c r="G382" s="95" t="s">
        <v>282</v>
      </c>
      <c r="H382" s="95" t="s">
        <v>282</v>
      </c>
      <c r="I382" s="95">
        <v>0</v>
      </c>
      <c r="J382" s="91" t="s">
        <v>283</v>
      </c>
    </row>
    <row r="383" spans="1:10" hidden="1" outlineLevel="2" x14ac:dyDescent="0.2">
      <c r="A383" s="154"/>
      <c r="B383" s="86">
        <v>810073</v>
      </c>
      <c r="C383" s="92" t="s">
        <v>244</v>
      </c>
      <c r="D383" s="93" t="s">
        <v>245</v>
      </c>
      <c r="E383" s="94" t="s">
        <v>115</v>
      </c>
      <c r="F383" s="90">
        <v>0</v>
      </c>
      <c r="G383" s="95" t="s">
        <v>282</v>
      </c>
      <c r="H383" s="95" t="s">
        <v>282</v>
      </c>
      <c r="I383" s="95">
        <v>0</v>
      </c>
      <c r="J383" s="91" t="s">
        <v>283</v>
      </c>
    </row>
    <row r="384" spans="1:10" hidden="1" outlineLevel="2" x14ac:dyDescent="0.2">
      <c r="A384" s="154"/>
      <c r="B384" s="86">
        <v>810073</v>
      </c>
      <c r="C384" s="92" t="s">
        <v>246</v>
      </c>
      <c r="D384" s="93" t="s">
        <v>247</v>
      </c>
      <c r="E384" s="94" t="s">
        <v>115</v>
      </c>
      <c r="F384" s="90">
        <v>0</v>
      </c>
      <c r="G384" s="95" t="s">
        <v>282</v>
      </c>
      <c r="H384" s="95" t="s">
        <v>282</v>
      </c>
      <c r="I384" s="95">
        <v>0</v>
      </c>
      <c r="J384" s="91" t="s">
        <v>283</v>
      </c>
    </row>
    <row r="385" spans="1:10" hidden="1" outlineLevel="2" x14ac:dyDescent="0.2">
      <c r="A385" s="154"/>
      <c r="B385" s="86">
        <v>810073</v>
      </c>
      <c r="C385" s="92" t="s">
        <v>248</v>
      </c>
      <c r="D385" s="93" t="s">
        <v>249</v>
      </c>
      <c r="E385" s="94" t="s">
        <v>115</v>
      </c>
      <c r="F385" s="90">
        <v>0</v>
      </c>
      <c r="G385" s="95" t="s">
        <v>282</v>
      </c>
      <c r="H385" s="95" t="s">
        <v>282</v>
      </c>
      <c r="I385" s="95">
        <v>0</v>
      </c>
      <c r="J385" s="91" t="s">
        <v>283</v>
      </c>
    </row>
    <row r="386" spans="1:10" hidden="1" outlineLevel="2" x14ac:dyDescent="0.2">
      <c r="A386" s="154"/>
      <c r="B386" s="86">
        <v>810073</v>
      </c>
      <c r="C386" s="92" t="s">
        <v>250</v>
      </c>
      <c r="D386" s="93" t="s">
        <v>251</v>
      </c>
      <c r="E386" s="94" t="s">
        <v>115</v>
      </c>
      <c r="F386" s="90">
        <v>0</v>
      </c>
      <c r="G386" s="95" t="s">
        <v>282</v>
      </c>
      <c r="H386" s="95" t="s">
        <v>282</v>
      </c>
      <c r="I386" s="95">
        <v>0</v>
      </c>
      <c r="J386" s="91" t="s">
        <v>283</v>
      </c>
    </row>
    <row r="387" spans="1:10" hidden="1" outlineLevel="2" x14ac:dyDescent="0.2">
      <c r="A387" s="154"/>
      <c r="B387" s="86">
        <v>810073</v>
      </c>
      <c r="C387" s="92" t="s">
        <v>252</v>
      </c>
      <c r="D387" s="93" t="s">
        <v>253</v>
      </c>
      <c r="E387" s="94" t="s">
        <v>115</v>
      </c>
      <c r="F387" s="90">
        <v>0</v>
      </c>
      <c r="G387" s="95" t="s">
        <v>282</v>
      </c>
      <c r="H387" s="95" t="s">
        <v>282</v>
      </c>
      <c r="I387" s="95">
        <v>0</v>
      </c>
      <c r="J387" s="91" t="s">
        <v>283</v>
      </c>
    </row>
    <row r="388" spans="1:10" hidden="1" outlineLevel="2" x14ac:dyDescent="0.2">
      <c r="A388" s="154"/>
      <c r="B388" s="86">
        <v>810073</v>
      </c>
      <c r="C388" s="92" t="s">
        <v>254</v>
      </c>
      <c r="D388" s="93" t="s">
        <v>255</v>
      </c>
      <c r="E388" s="94" t="s">
        <v>115</v>
      </c>
      <c r="F388" s="90">
        <v>0</v>
      </c>
      <c r="G388" s="95" t="s">
        <v>282</v>
      </c>
      <c r="H388" s="95" t="s">
        <v>282</v>
      </c>
      <c r="I388" s="95">
        <v>0</v>
      </c>
      <c r="J388" s="91" t="s">
        <v>283</v>
      </c>
    </row>
    <row r="389" spans="1:10" hidden="1" outlineLevel="2" x14ac:dyDescent="0.2">
      <c r="A389" s="154"/>
      <c r="B389" s="86">
        <v>810073</v>
      </c>
      <c r="C389" s="92" t="s">
        <v>256</v>
      </c>
      <c r="D389" s="93" t="s">
        <v>257</v>
      </c>
      <c r="E389" s="94" t="s">
        <v>115</v>
      </c>
      <c r="F389" s="90">
        <v>0</v>
      </c>
      <c r="G389" s="95" t="s">
        <v>282</v>
      </c>
      <c r="H389" s="95" t="s">
        <v>282</v>
      </c>
      <c r="I389" s="95">
        <v>0</v>
      </c>
      <c r="J389" s="91" t="s">
        <v>283</v>
      </c>
    </row>
    <row r="390" spans="1:10" hidden="1" outlineLevel="2" x14ac:dyDescent="0.2">
      <c r="A390" s="154"/>
      <c r="B390" s="86">
        <v>810073</v>
      </c>
      <c r="C390" s="92" t="s">
        <v>258</v>
      </c>
      <c r="D390" s="93" t="s">
        <v>259</v>
      </c>
      <c r="E390" s="94" t="s">
        <v>115</v>
      </c>
      <c r="F390" s="90">
        <v>0</v>
      </c>
      <c r="G390" s="95" t="s">
        <v>282</v>
      </c>
      <c r="H390" s="95" t="s">
        <v>282</v>
      </c>
      <c r="I390" s="95">
        <v>0</v>
      </c>
      <c r="J390" s="91" t="s">
        <v>283</v>
      </c>
    </row>
    <row r="391" spans="1:10" hidden="1" outlineLevel="2" x14ac:dyDescent="0.2">
      <c r="A391" s="154"/>
      <c r="B391" s="86">
        <v>810073</v>
      </c>
      <c r="C391" s="92" t="s">
        <v>260</v>
      </c>
      <c r="D391" s="93" t="s">
        <v>261</v>
      </c>
      <c r="E391" s="94" t="s">
        <v>115</v>
      </c>
      <c r="F391" s="90">
        <v>0</v>
      </c>
      <c r="G391" s="95" t="s">
        <v>282</v>
      </c>
      <c r="H391" s="95" t="s">
        <v>282</v>
      </c>
      <c r="I391" s="95">
        <v>0</v>
      </c>
      <c r="J391" s="91" t="s">
        <v>283</v>
      </c>
    </row>
    <row r="392" spans="1:10" hidden="1" outlineLevel="2" x14ac:dyDescent="0.2">
      <c r="A392" s="154"/>
      <c r="B392" s="86">
        <v>810073</v>
      </c>
      <c r="C392" s="92" t="s">
        <v>262</v>
      </c>
      <c r="D392" s="93" t="s">
        <v>263</v>
      </c>
      <c r="E392" s="94" t="s">
        <v>115</v>
      </c>
      <c r="F392" s="90">
        <v>0</v>
      </c>
      <c r="G392" s="95" t="s">
        <v>282</v>
      </c>
      <c r="H392" s="95" t="s">
        <v>282</v>
      </c>
      <c r="I392" s="95">
        <v>0</v>
      </c>
      <c r="J392" s="91" t="s">
        <v>283</v>
      </c>
    </row>
    <row r="393" spans="1:10" hidden="1" outlineLevel="2" x14ac:dyDescent="0.2">
      <c r="A393" s="154"/>
      <c r="B393" s="86">
        <v>810073</v>
      </c>
      <c r="C393" s="92" t="s">
        <v>264</v>
      </c>
      <c r="D393" s="93" t="s">
        <v>265</v>
      </c>
      <c r="E393" s="94" t="s">
        <v>115</v>
      </c>
      <c r="F393" s="90">
        <v>0</v>
      </c>
      <c r="G393" s="95" t="s">
        <v>282</v>
      </c>
      <c r="H393" s="95" t="s">
        <v>282</v>
      </c>
      <c r="I393" s="95">
        <v>0</v>
      </c>
      <c r="J393" s="91" t="s">
        <v>283</v>
      </c>
    </row>
    <row r="394" spans="1:10" hidden="1" outlineLevel="2" x14ac:dyDescent="0.2">
      <c r="A394" s="154"/>
      <c r="B394" s="86">
        <v>810073</v>
      </c>
      <c r="C394" s="92" t="s">
        <v>266</v>
      </c>
      <c r="D394" s="93" t="s">
        <v>267</v>
      </c>
      <c r="E394" s="94" t="s">
        <v>115</v>
      </c>
      <c r="F394" s="90">
        <v>0</v>
      </c>
      <c r="G394" s="95" t="s">
        <v>282</v>
      </c>
      <c r="H394" s="95" t="s">
        <v>282</v>
      </c>
      <c r="I394" s="95">
        <v>0</v>
      </c>
      <c r="J394" s="91" t="s">
        <v>283</v>
      </c>
    </row>
    <row r="395" spans="1:10" outlineLevel="1" collapsed="1" x14ac:dyDescent="0.2">
      <c r="A395" s="154">
        <v>810074</v>
      </c>
      <c r="B395" s="86">
        <v>810074</v>
      </c>
      <c r="C395" s="87" t="s">
        <v>67</v>
      </c>
      <c r="D395" s="88" t="s">
        <v>199</v>
      </c>
      <c r="E395" s="89" t="s">
        <v>115</v>
      </c>
      <c r="F395" s="90">
        <v>791579.92000000016</v>
      </c>
      <c r="G395" s="90">
        <v>770834.62000000011</v>
      </c>
      <c r="H395" s="90">
        <v>0</v>
      </c>
      <c r="I395" s="90">
        <v>20745.3</v>
      </c>
      <c r="J395" s="91" t="s">
        <v>186</v>
      </c>
    </row>
    <row r="396" spans="1:10" hidden="1" outlineLevel="2" x14ac:dyDescent="0.2">
      <c r="A396" s="154"/>
      <c r="B396" s="86">
        <v>810074</v>
      </c>
      <c r="C396" s="92" t="s">
        <v>200</v>
      </c>
      <c r="D396" s="93" t="s">
        <v>201</v>
      </c>
      <c r="E396" s="94" t="s">
        <v>115</v>
      </c>
      <c r="F396" s="90">
        <v>0</v>
      </c>
      <c r="G396" s="95" t="s">
        <v>282</v>
      </c>
      <c r="H396" s="95" t="s">
        <v>282</v>
      </c>
      <c r="I396" s="95">
        <v>0</v>
      </c>
      <c r="J396" s="91" t="s">
        <v>283</v>
      </c>
    </row>
    <row r="397" spans="1:10" outlineLevel="2" x14ac:dyDescent="0.2">
      <c r="A397" s="154"/>
      <c r="B397" s="86">
        <v>810074</v>
      </c>
      <c r="C397" s="92" t="s">
        <v>202</v>
      </c>
      <c r="D397" s="93" t="s">
        <v>203</v>
      </c>
      <c r="E397" s="94" t="s">
        <v>115</v>
      </c>
      <c r="F397" s="90">
        <v>122407.52</v>
      </c>
      <c r="G397" s="95">
        <v>119199.53</v>
      </c>
      <c r="H397" s="95" t="s">
        <v>282</v>
      </c>
      <c r="I397" s="95">
        <v>3207.99</v>
      </c>
      <c r="J397" s="91" t="s">
        <v>186</v>
      </c>
    </row>
    <row r="398" spans="1:10" hidden="1" outlineLevel="2" x14ac:dyDescent="0.2">
      <c r="A398" s="154"/>
      <c r="B398" s="86">
        <v>810074</v>
      </c>
      <c r="C398" s="92" t="s">
        <v>204</v>
      </c>
      <c r="D398" s="93" t="s">
        <v>205</v>
      </c>
      <c r="E398" s="94" t="s">
        <v>115</v>
      </c>
      <c r="F398" s="90">
        <v>0</v>
      </c>
      <c r="G398" s="95" t="s">
        <v>282</v>
      </c>
      <c r="H398" s="95" t="s">
        <v>282</v>
      </c>
      <c r="I398" s="95">
        <v>0</v>
      </c>
      <c r="J398" s="91" t="s">
        <v>283</v>
      </c>
    </row>
    <row r="399" spans="1:10" outlineLevel="2" x14ac:dyDescent="0.2">
      <c r="A399" s="154"/>
      <c r="B399" s="86">
        <v>810074</v>
      </c>
      <c r="C399" s="92" t="s">
        <v>206</v>
      </c>
      <c r="D399" s="93" t="s">
        <v>207</v>
      </c>
      <c r="E399" s="94" t="s">
        <v>115</v>
      </c>
      <c r="F399" s="90">
        <v>30099.53</v>
      </c>
      <c r="G399" s="95">
        <v>29310.7</v>
      </c>
      <c r="H399" s="95" t="s">
        <v>282</v>
      </c>
      <c r="I399" s="95">
        <v>788.83</v>
      </c>
      <c r="J399" s="91" t="s">
        <v>186</v>
      </c>
    </row>
    <row r="400" spans="1:10" hidden="1" outlineLevel="2" x14ac:dyDescent="0.2">
      <c r="A400" s="154"/>
      <c r="B400" s="86">
        <v>810074</v>
      </c>
      <c r="C400" s="92" t="s">
        <v>208</v>
      </c>
      <c r="D400" s="93" t="s">
        <v>209</v>
      </c>
      <c r="E400" s="94" t="s">
        <v>115</v>
      </c>
      <c r="F400" s="90">
        <v>0</v>
      </c>
      <c r="G400" s="95" t="s">
        <v>282</v>
      </c>
      <c r="H400" s="95" t="s">
        <v>282</v>
      </c>
      <c r="I400" s="95">
        <v>0</v>
      </c>
      <c r="J400" s="91" t="s">
        <v>283</v>
      </c>
    </row>
    <row r="401" spans="1:10" hidden="1" outlineLevel="2" x14ac:dyDescent="0.2">
      <c r="A401" s="154"/>
      <c r="B401" s="86">
        <v>810074</v>
      </c>
      <c r="C401" s="92" t="s">
        <v>210</v>
      </c>
      <c r="D401" s="93" t="s">
        <v>211</v>
      </c>
      <c r="E401" s="94" t="s">
        <v>115</v>
      </c>
      <c r="F401" s="90">
        <v>0</v>
      </c>
      <c r="G401" s="95" t="s">
        <v>282</v>
      </c>
      <c r="H401" s="95" t="s">
        <v>282</v>
      </c>
      <c r="I401" s="95">
        <v>0</v>
      </c>
      <c r="J401" s="91" t="s">
        <v>283</v>
      </c>
    </row>
    <row r="402" spans="1:10" hidden="1" outlineLevel="2" x14ac:dyDescent="0.2">
      <c r="A402" s="154"/>
      <c r="B402" s="86">
        <v>810074</v>
      </c>
      <c r="C402" s="92" t="s">
        <v>212</v>
      </c>
      <c r="D402" s="93" t="s">
        <v>213</v>
      </c>
      <c r="E402" s="94" t="s">
        <v>115</v>
      </c>
      <c r="F402" s="90">
        <v>0</v>
      </c>
      <c r="G402" s="95" t="s">
        <v>282</v>
      </c>
      <c r="H402" s="95" t="s">
        <v>282</v>
      </c>
      <c r="I402" s="95">
        <v>0</v>
      </c>
      <c r="J402" s="91" t="s">
        <v>283</v>
      </c>
    </row>
    <row r="403" spans="1:10" hidden="1" outlineLevel="2" x14ac:dyDescent="0.2">
      <c r="A403" s="154"/>
      <c r="B403" s="86">
        <v>810074</v>
      </c>
      <c r="C403" s="92" t="s">
        <v>214</v>
      </c>
      <c r="D403" s="93" t="s">
        <v>215</v>
      </c>
      <c r="E403" s="94" t="s">
        <v>115</v>
      </c>
      <c r="F403" s="90">
        <v>0</v>
      </c>
      <c r="G403" s="95" t="s">
        <v>282</v>
      </c>
      <c r="H403" s="95" t="s">
        <v>282</v>
      </c>
      <c r="I403" s="95">
        <v>0</v>
      </c>
      <c r="J403" s="91" t="s">
        <v>283</v>
      </c>
    </row>
    <row r="404" spans="1:10" hidden="1" outlineLevel="2" x14ac:dyDescent="0.2">
      <c r="A404" s="154"/>
      <c r="B404" s="86">
        <v>810074</v>
      </c>
      <c r="C404" s="92" t="s">
        <v>216</v>
      </c>
      <c r="D404" s="93" t="s">
        <v>217</v>
      </c>
      <c r="E404" s="94" t="s">
        <v>115</v>
      </c>
      <c r="F404" s="90">
        <v>0</v>
      </c>
      <c r="G404" s="95" t="s">
        <v>282</v>
      </c>
      <c r="H404" s="95" t="s">
        <v>282</v>
      </c>
      <c r="I404" s="95">
        <v>0</v>
      </c>
      <c r="J404" s="91" t="s">
        <v>283</v>
      </c>
    </row>
    <row r="405" spans="1:10" hidden="1" outlineLevel="2" x14ac:dyDescent="0.2">
      <c r="A405" s="154"/>
      <c r="B405" s="86">
        <v>810074</v>
      </c>
      <c r="C405" s="92" t="s">
        <v>218</v>
      </c>
      <c r="D405" s="93" t="s">
        <v>219</v>
      </c>
      <c r="E405" s="94" t="s">
        <v>115</v>
      </c>
      <c r="F405" s="90">
        <v>0</v>
      </c>
      <c r="G405" s="95" t="s">
        <v>282</v>
      </c>
      <c r="H405" s="95" t="s">
        <v>282</v>
      </c>
      <c r="I405" s="95">
        <v>0</v>
      </c>
      <c r="J405" s="91" t="s">
        <v>283</v>
      </c>
    </row>
    <row r="406" spans="1:10" hidden="1" outlineLevel="2" x14ac:dyDescent="0.2">
      <c r="A406" s="154"/>
      <c r="B406" s="86">
        <v>810074</v>
      </c>
      <c r="C406" s="92" t="s">
        <v>220</v>
      </c>
      <c r="D406" s="93" t="s">
        <v>221</v>
      </c>
      <c r="E406" s="94" t="s">
        <v>115</v>
      </c>
      <c r="F406" s="90">
        <v>0</v>
      </c>
      <c r="G406" s="95" t="s">
        <v>282</v>
      </c>
      <c r="H406" s="95" t="s">
        <v>282</v>
      </c>
      <c r="I406" s="95">
        <v>0</v>
      </c>
      <c r="J406" s="91" t="s">
        <v>283</v>
      </c>
    </row>
    <row r="407" spans="1:10" outlineLevel="2" x14ac:dyDescent="0.2">
      <c r="A407" s="154"/>
      <c r="B407" s="86">
        <v>810074</v>
      </c>
      <c r="C407" s="92" t="s">
        <v>222</v>
      </c>
      <c r="D407" s="93" t="s">
        <v>223</v>
      </c>
      <c r="E407" s="94" t="s">
        <v>115</v>
      </c>
      <c r="F407" s="90">
        <v>198939.38</v>
      </c>
      <c r="G407" s="95">
        <v>193725.68</v>
      </c>
      <c r="H407" s="95" t="s">
        <v>282</v>
      </c>
      <c r="I407" s="95">
        <v>5213.7</v>
      </c>
      <c r="J407" s="91" t="s">
        <v>186</v>
      </c>
    </row>
    <row r="408" spans="1:10" hidden="1" outlineLevel="2" x14ac:dyDescent="0.2">
      <c r="A408" s="154"/>
      <c r="B408" s="86">
        <v>810074</v>
      </c>
      <c r="C408" s="92" t="s">
        <v>224</v>
      </c>
      <c r="D408" s="93" t="s">
        <v>225</v>
      </c>
      <c r="E408" s="94" t="s">
        <v>115</v>
      </c>
      <c r="F408" s="90">
        <v>0</v>
      </c>
      <c r="G408" s="95" t="s">
        <v>282</v>
      </c>
      <c r="H408" s="95" t="s">
        <v>282</v>
      </c>
      <c r="I408" s="95">
        <v>0</v>
      </c>
      <c r="J408" s="91" t="s">
        <v>283</v>
      </c>
    </row>
    <row r="409" spans="1:10" outlineLevel="2" x14ac:dyDescent="0.2">
      <c r="A409" s="154"/>
      <c r="B409" s="86">
        <v>810074</v>
      </c>
      <c r="C409" s="92" t="s">
        <v>226</v>
      </c>
      <c r="D409" s="93" t="s">
        <v>227</v>
      </c>
      <c r="E409" s="94" t="s">
        <v>115</v>
      </c>
      <c r="F409" s="90">
        <v>23395.27</v>
      </c>
      <c r="G409" s="95">
        <v>22782.14</v>
      </c>
      <c r="H409" s="95" t="s">
        <v>282</v>
      </c>
      <c r="I409" s="95">
        <v>613.13</v>
      </c>
      <c r="J409" s="91" t="s">
        <v>186</v>
      </c>
    </row>
    <row r="410" spans="1:10" outlineLevel="2" x14ac:dyDescent="0.2">
      <c r="A410" s="154"/>
      <c r="B410" s="86">
        <v>810074</v>
      </c>
      <c r="C410" s="92" t="s">
        <v>228</v>
      </c>
      <c r="D410" s="93" t="s">
        <v>229</v>
      </c>
      <c r="E410" s="94" t="s">
        <v>115</v>
      </c>
      <c r="F410" s="90">
        <v>194483.14</v>
      </c>
      <c r="G410" s="95">
        <v>189386.23</v>
      </c>
      <c r="H410" s="95" t="s">
        <v>282</v>
      </c>
      <c r="I410" s="95">
        <v>5096.91</v>
      </c>
      <c r="J410" s="91" t="s">
        <v>186</v>
      </c>
    </row>
    <row r="411" spans="1:10" hidden="1" outlineLevel="2" x14ac:dyDescent="0.2">
      <c r="A411" s="154"/>
      <c r="B411" s="86">
        <v>810074</v>
      </c>
      <c r="C411" s="92" t="s">
        <v>230</v>
      </c>
      <c r="D411" s="93" t="s">
        <v>231</v>
      </c>
      <c r="E411" s="94" t="s">
        <v>115</v>
      </c>
      <c r="F411" s="90">
        <v>0</v>
      </c>
      <c r="G411" s="95" t="s">
        <v>282</v>
      </c>
      <c r="H411" s="95" t="s">
        <v>282</v>
      </c>
      <c r="I411" s="95">
        <v>0</v>
      </c>
      <c r="J411" s="91" t="s">
        <v>283</v>
      </c>
    </row>
    <row r="412" spans="1:10" hidden="1" outlineLevel="2" x14ac:dyDescent="0.2">
      <c r="A412" s="154"/>
      <c r="B412" s="86">
        <v>810074</v>
      </c>
      <c r="C412" s="92" t="s">
        <v>232</v>
      </c>
      <c r="D412" s="93" t="s">
        <v>233</v>
      </c>
      <c r="E412" s="94" t="s">
        <v>115</v>
      </c>
      <c r="F412" s="90">
        <v>0</v>
      </c>
      <c r="G412" s="95" t="s">
        <v>282</v>
      </c>
      <c r="H412" s="95" t="s">
        <v>282</v>
      </c>
      <c r="I412" s="95">
        <v>0</v>
      </c>
      <c r="J412" s="91" t="s">
        <v>283</v>
      </c>
    </row>
    <row r="413" spans="1:10" hidden="1" outlineLevel="2" x14ac:dyDescent="0.2">
      <c r="A413" s="154"/>
      <c r="B413" s="86">
        <v>810074</v>
      </c>
      <c r="C413" s="92" t="s">
        <v>234</v>
      </c>
      <c r="D413" s="93" t="s">
        <v>235</v>
      </c>
      <c r="E413" s="94" t="s">
        <v>115</v>
      </c>
      <c r="F413" s="90">
        <v>0</v>
      </c>
      <c r="G413" s="95" t="s">
        <v>282</v>
      </c>
      <c r="H413" s="95" t="s">
        <v>282</v>
      </c>
      <c r="I413" s="95">
        <v>0</v>
      </c>
      <c r="J413" s="91" t="s">
        <v>283</v>
      </c>
    </row>
    <row r="414" spans="1:10" hidden="1" outlineLevel="2" x14ac:dyDescent="0.2">
      <c r="A414" s="154"/>
      <c r="B414" s="86">
        <v>810074</v>
      </c>
      <c r="C414" s="92" t="s">
        <v>236</v>
      </c>
      <c r="D414" s="93" t="s">
        <v>237</v>
      </c>
      <c r="E414" s="94" t="s">
        <v>115</v>
      </c>
      <c r="F414" s="90">
        <v>0</v>
      </c>
      <c r="G414" s="95" t="s">
        <v>282</v>
      </c>
      <c r="H414" s="95" t="s">
        <v>282</v>
      </c>
      <c r="I414" s="95">
        <v>0</v>
      </c>
      <c r="J414" s="91" t="s">
        <v>283</v>
      </c>
    </row>
    <row r="415" spans="1:10" hidden="1" outlineLevel="2" x14ac:dyDescent="0.2">
      <c r="A415" s="154"/>
      <c r="B415" s="86">
        <v>810074</v>
      </c>
      <c r="C415" s="92" t="s">
        <v>238</v>
      </c>
      <c r="D415" s="93" t="s">
        <v>239</v>
      </c>
      <c r="E415" s="94" t="s">
        <v>115</v>
      </c>
      <c r="F415" s="90">
        <v>0</v>
      </c>
      <c r="G415" s="95" t="s">
        <v>282</v>
      </c>
      <c r="H415" s="95" t="s">
        <v>282</v>
      </c>
      <c r="I415" s="95">
        <v>0</v>
      </c>
      <c r="J415" s="91" t="s">
        <v>283</v>
      </c>
    </row>
    <row r="416" spans="1:10" hidden="1" outlineLevel="2" x14ac:dyDescent="0.2">
      <c r="A416" s="154"/>
      <c r="B416" s="86">
        <v>810074</v>
      </c>
      <c r="C416" s="92" t="s">
        <v>240</v>
      </c>
      <c r="D416" s="93" t="s">
        <v>241</v>
      </c>
      <c r="E416" s="94" t="s">
        <v>115</v>
      </c>
      <c r="F416" s="90">
        <v>0</v>
      </c>
      <c r="G416" s="95" t="s">
        <v>282</v>
      </c>
      <c r="H416" s="95" t="s">
        <v>282</v>
      </c>
      <c r="I416" s="95">
        <v>0</v>
      </c>
      <c r="J416" s="91" t="s">
        <v>283</v>
      </c>
    </row>
    <row r="417" spans="1:10" hidden="1" outlineLevel="2" x14ac:dyDescent="0.2">
      <c r="A417" s="154"/>
      <c r="B417" s="86">
        <v>810074</v>
      </c>
      <c r="C417" s="92" t="s">
        <v>242</v>
      </c>
      <c r="D417" s="93" t="s">
        <v>243</v>
      </c>
      <c r="E417" s="94" t="s">
        <v>115</v>
      </c>
      <c r="F417" s="90">
        <v>0</v>
      </c>
      <c r="G417" s="95" t="s">
        <v>282</v>
      </c>
      <c r="H417" s="95" t="s">
        <v>282</v>
      </c>
      <c r="I417" s="95">
        <v>0</v>
      </c>
      <c r="J417" s="91" t="s">
        <v>283</v>
      </c>
    </row>
    <row r="418" spans="1:10" hidden="1" outlineLevel="2" x14ac:dyDescent="0.2">
      <c r="A418" s="154"/>
      <c r="B418" s="86">
        <v>810074</v>
      </c>
      <c r="C418" s="92" t="s">
        <v>244</v>
      </c>
      <c r="D418" s="93" t="s">
        <v>245</v>
      </c>
      <c r="E418" s="94" t="s">
        <v>115</v>
      </c>
      <c r="F418" s="90">
        <v>0</v>
      </c>
      <c r="G418" s="95" t="s">
        <v>282</v>
      </c>
      <c r="H418" s="95" t="s">
        <v>282</v>
      </c>
      <c r="I418" s="95">
        <v>0</v>
      </c>
      <c r="J418" s="91" t="s">
        <v>283</v>
      </c>
    </row>
    <row r="419" spans="1:10" hidden="1" outlineLevel="2" x14ac:dyDescent="0.2">
      <c r="A419" s="154"/>
      <c r="B419" s="86">
        <v>810074</v>
      </c>
      <c r="C419" s="92" t="s">
        <v>246</v>
      </c>
      <c r="D419" s="93" t="s">
        <v>247</v>
      </c>
      <c r="E419" s="94" t="s">
        <v>115</v>
      </c>
      <c r="F419" s="90">
        <v>0</v>
      </c>
      <c r="G419" s="95" t="s">
        <v>282</v>
      </c>
      <c r="H419" s="95" t="s">
        <v>282</v>
      </c>
      <c r="I419" s="95">
        <v>0</v>
      </c>
      <c r="J419" s="91" t="s">
        <v>283</v>
      </c>
    </row>
    <row r="420" spans="1:10" hidden="1" outlineLevel="2" x14ac:dyDescent="0.2">
      <c r="A420" s="154"/>
      <c r="B420" s="86">
        <v>810074</v>
      </c>
      <c r="C420" s="92" t="s">
        <v>248</v>
      </c>
      <c r="D420" s="93" t="s">
        <v>249</v>
      </c>
      <c r="E420" s="94" t="s">
        <v>115</v>
      </c>
      <c r="F420" s="90">
        <v>0</v>
      </c>
      <c r="G420" s="95" t="s">
        <v>282</v>
      </c>
      <c r="H420" s="95" t="s">
        <v>282</v>
      </c>
      <c r="I420" s="95">
        <v>0</v>
      </c>
      <c r="J420" s="91" t="s">
        <v>283</v>
      </c>
    </row>
    <row r="421" spans="1:10" hidden="1" outlineLevel="2" x14ac:dyDescent="0.2">
      <c r="A421" s="154"/>
      <c r="B421" s="86">
        <v>810074</v>
      </c>
      <c r="C421" s="92" t="s">
        <v>250</v>
      </c>
      <c r="D421" s="93" t="s">
        <v>251</v>
      </c>
      <c r="E421" s="94" t="s">
        <v>115</v>
      </c>
      <c r="F421" s="90">
        <v>0</v>
      </c>
      <c r="G421" s="95" t="s">
        <v>282</v>
      </c>
      <c r="H421" s="95" t="s">
        <v>282</v>
      </c>
      <c r="I421" s="95">
        <v>0</v>
      </c>
      <c r="J421" s="91" t="s">
        <v>283</v>
      </c>
    </row>
    <row r="422" spans="1:10" outlineLevel="2" x14ac:dyDescent="0.2">
      <c r="A422" s="154"/>
      <c r="B422" s="86">
        <v>810074</v>
      </c>
      <c r="C422" s="92" t="s">
        <v>252</v>
      </c>
      <c r="D422" s="93" t="s">
        <v>253</v>
      </c>
      <c r="E422" s="94" t="s">
        <v>115</v>
      </c>
      <c r="F422" s="90">
        <v>41777.269999999997</v>
      </c>
      <c r="G422" s="95">
        <v>40682.39</v>
      </c>
      <c r="H422" s="95" t="s">
        <v>282</v>
      </c>
      <c r="I422" s="95">
        <v>1094.8800000000001</v>
      </c>
      <c r="J422" s="91" t="s">
        <v>186</v>
      </c>
    </row>
    <row r="423" spans="1:10" hidden="1" outlineLevel="2" x14ac:dyDescent="0.2">
      <c r="A423" s="154"/>
      <c r="B423" s="86">
        <v>810074</v>
      </c>
      <c r="C423" s="92" t="s">
        <v>254</v>
      </c>
      <c r="D423" s="93" t="s">
        <v>255</v>
      </c>
      <c r="E423" s="94" t="s">
        <v>115</v>
      </c>
      <c r="F423" s="90">
        <v>0</v>
      </c>
      <c r="G423" s="95" t="s">
        <v>282</v>
      </c>
      <c r="H423" s="95" t="s">
        <v>282</v>
      </c>
      <c r="I423" s="95">
        <v>0</v>
      </c>
      <c r="J423" s="91" t="s">
        <v>283</v>
      </c>
    </row>
    <row r="424" spans="1:10" hidden="1" outlineLevel="2" x14ac:dyDescent="0.2">
      <c r="A424" s="154"/>
      <c r="B424" s="86">
        <v>810074</v>
      </c>
      <c r="C424" s="92" t="s">
        <v>256</v>
      </c>
      <c r="D424" s="93" t="s">
        <v>257</v>
      </c>
      <c r="E424" s="94" t="s">
        <v>115</v>
      </c>
      <c r="F424" s="90">
        <v>0</v>
      </c>
      <c r="G424" s="95" t="s">
        <v>282</v>
      </c>
      <c r="H424" s="95" t="s">
        <v>282</v>
      </c>
      <c r="I424" s="95">
        <v>0</v>
      </c>
      <c r="J424" s="91" t="s">
        <v>283</v>
      </c>
    </row>
    <row r="425" spans="1:10" hidden="1" outlineLevel="2" x14ac:dyDescent="0.2">
      <c r="A425" s="154"/>
      <c r="B425" s="86">
        <v>810074</v>
      </c>
      <c r="C425" s="92" t="s">
        <v>258</v>
      </c>
      <c r="D425" s="93" t="s">
        <v>259</v>
      </c>
      <c r="E425" s="94" t="s">
        <v>115</v>
      </c>
      <c r="F425" s="90">
        <v>0</v>
      </c>
      <c r="G425" s="95" t="s">
        <v>282</v>
      </c>
      <c r="H425" s="95" t="s">
        <v>282</v>
      </c>
      <c r="I425" s="95">
        <v>0</v>
      </c>
      <c r="J425" s="91" t="s">
        <v>283</v>
      </c>
    </row>
    <row r="426" spans="1:10" hidden="1" outlineLevel="2" x14ac:dyDescent="0.2">
      <c r="A426" s="154"/>
      <c r="B426" s="86">
        <v>810074</v>
      </c>
      <c r="C426" s="92" t="s">
        <v>260</v>
      </c>
      <c r="D426" s="93" t="s">
        <v>261</v>
      </c>
      <c r="E426" s="94" t="s">
        <v>115</v>
      </c>
      <c r="F426" s="90">
        <v>0</v>
      </c>
      <c r="G426" s="95" t="s">
        <v>282</v>
      </c>
      <c r="H426" s="95" t="s">
        <v>282</v>
      </c>
      <c r="I426" s="95">
        <v>0</v>
      </c>
      <c r="J426" s="91" t="s">
        <v>283</v>
      </c>
    </row>
    <row r="427" spans="1:10" hidden="1" outlineLevel="2" x14ac:dyDescent="0.2">
      <c r="A427" s="154"/>
      <c r="B427" s="86">
        <v>810074</v>
      </c>
      <c r="C427" s="92" t="s">
        <v>262</v>
      </c>
      <c r="D427" s="93" t="s">
        <v>263</v>
      </c>
      <c r="E427" s="94" t="s">
        <v>115</v>
      </c>
      <c r="F427" s="90">
        <v>0</v>
      </c>
      <c r="G427" s="95" t="s">
        <v>282</v>
      </c>
      <c r="H427" s="95" t="s">
        <v>282</v>
      </c>
      <c r="I427" s="95">
        <v>0</v>
      </c>
      <c r="J427" s="91" t="s">
        <v>283</v>
      </c>
    </row>
    <row r="428" spans="1:10" outlineLevel="2" x14ac:dyDescent="0.2">
      <c r="A428" s="154"/>
      <c r="B428" s="86">
        <v>810074</v>
      </c>
      <c r="C428" s="92" t="s">
        <v>264</v>
      </c>
      <c r="D428" s="93" t="s">
        <v>265</v>
      </c>
      <c r="E428" s="94" t="s">
        <v>115</v>
      </c>
      <c r="F428" s="90">
        <v>180477.81</v>
      </c>
      <c r="G428" s="95">
        <v>175747.95</v>
      </c>
      <c r="H428" s="95" t="s">
        <v>282</v>
      </c>
      <c r="I428" s="95">
        <v>4729.8599999999997</v>
      </c>
      <c r="J428" s="91" t="s">
        <v>186</v>
      </c>
    </row>
    <row r="429" spans="1:10" hidden="1" outlineLevel="2" x14ac:dyDescent="0.2">
      <c r="A429" s="154"/>
      <c r="B429" s="86">
        <v>810074</v>
      </c>
      <c r="C429" s="92" t="s">
        <v>266</v>
      </c>
      <c r="D429" s="93" t="s">
        <v>267</v>
      </c>
      <c r="E429" s="94" t="s">
        <v>115</v>
      </c>
      <c r="F429" s="90">
        <v>0</v>
      </c>
      <c r="G429" s="95" t="s">
        <v>282</v>
      </c>
      <c r="H429" s="95" t="s">
        <v>282</v>
      </c>
      <c r="I429" s="95">
        <v>0</v>
      </c>
      <c r="J429" s="91" t="s">
        <v>283</v>
      </c>
    </row>
    <row r="430" spans="1:10" outlineLevel="1" collapsed="1" x14ac:dyDescent="0.2">
      <c r="A430" s="154">
        <v>810076</v>
      </c>
      <c r="B430" s="86">
        <v>810076</v>
      </c>
      <c r="C430" s="87" t="s">
        <v>68</v>
      </c>
      <c r="D430" s="88" t="s">
        <v>199</v>
      </c>
      <c r="E430" s="89" t="s">
        <v>115</v>
      </c>
      <c r="F430" s="90">
        <v>3020102.82</v>
      </c>
      <c r="G430" s="90">
        <v>3001262.97</v>
      </c>
      <c r="H430" s="90">
        <v>4304.29</v>
      </c>
      <c r="I430" s="90">
        <v>14535.559999999998</v>
      </c>
      <c r="J430" s="91" t="s">
        <v>186</v>
      </c>
    </row>
    <row r="431" spans="1:10" hidden="1" outlineLevel="2" x14ac:dyDescent="0.2">
      <c r="A431" s="154"/>
      <c r="B431" s="86">
        <v>810076</v>
      </c>
      <c r="C431" s="92" t="s">
        <v>200</v>
      </c>
      <c r="D431" s="93" t="s">
        <v>201</v>
      </c>
      <c r="E431" s="94" t="s">
        <v>115</v>
      </c>
      <c r="F431" s="90">
        <v>0</v>
      </c>
      <c r="G431" s="95" t="s">
        <v>282</v>
      </c>
      <c r="H431" s="95" t="s">
        <v>282</v>
      </c>
      <c r="I431" s="95">
        <v>0</v>
      </c>
      <c r="J431" s="91" t="s">
        <v>283</v>
      </c>
    </row>
    <row r="432" spans="1:10" outlineLevel="2" x14ac:dyDescent="0.2">
      <c r="A432" s="154"/>
      <c r="B432" s="86">
        <v>810076</v>
      </c>
      <c r="C432" s="92" t="s">
        <v>202</v>
      </c>
      <c r="D432" s="93" t="s">
        <v>203</v>
      </c>
      <c r="E432" s="94" t="s">
        <v>115</v>
      </c>
      <c r="F432" s="90">
        <v>139910.59</v>
      </c>
      <c r="G432" s="95">
        <v>139037.81</v>
      </c>
      <c r="H432" s="95" t="s">
        <v>282</v>
      </c>
      <c r="I432" s="95">
        <v>872.78</v>
      </c>
      <c r="J432" s="91" t="s">
        <v>186</v>
      </c>
    </row>
    <row r="433" spans="1:10" hidden="1" outlineLevel="2" x14ac:dyDescent="0.2">
      <c r="A433" s="154"/>
      <c r="B433" s="86">
        <v>810076</v>
      </c>
      <c r="C433" s="92" t="s">
        <v>204</v>
      </c>
      <c r="D433" s="93" t="s">
        <v>205</v>
      </c>
      <c r="E433" s="94" t="s">
        <v>115</v>
      </c>
      <c r="F433" s="90">
        <v>0</v>
      </c>
      <c r="G433" s="95" t="s">
        <v>282</v>
      </c>
      <c r="H433" s="95" t="s">
        <v>282</v>
      </c>
      <c r="I433" s="95">
        <v>0</v>
      </c>
      <c r="J433" s="91" t="s">
        <v>283</v>
      </c>
    </row>
    <row r="434" spans="1:10" outlineLevel="2" x14ac:dyDescent="0.2">
      <c r="A434" s="154"/>
      <c r="B434" s="86">
        <v>810076</v>
      </c>
      <c r="C434" s="92" t="s">
        <v>206</v>
      </c>
      <c r="D434" s="93" t="s">
        <v>207</v>
      </c>
      <c r="E434" s="94" t="s">
        <v>115</v>
      </c>
      <c r="F434" s="90">
        <v>5378.08</v>
      </c>
      <c r="G434" s="95">
        <v>5344.53</v>
      </c>
      <c r="H434" s="95" t="s">
        <v>282</v>
      </c>
      <c r="I434" s="95">
        <v>33.549999999999997</v>
      </c>
      <c r="J434" s="91" t="s">
        <v>186</v>
      </c>
    </row>
    <row r="435" spans="1:10" hidden="1" outlineLevel="2" x14ac:dyDescent="0.2">
      <c r="A435" s="154"/>
      <c r="B435" s="86">
        <v>810076</v>
      </c>
      <c r="C435" s="92" t="s">
        <v>208</v>
      </c>
      <c r="D435" s="93" t="s">
        <v>209</v>
      </c>
      <c r="E435" s="94" t="s">
        <v>115</v>
      </c>
      <c r="F435" s="90">
        <v>0</v>
      </c>
      <c r="G435" s="95" t="s">
        <v>282</v>
      </c>
      <c r="H435" s="95" t="s">
        <v>282</v>
      </c>
      <c r="I435" s="95">
        <v>0</v>
      </c>
      <c r="J435" s="91" t="s">
        <v>283</v>
      </c>
    </row>
    <row r="436" spans="1:10" hidden="1" outlineLevel="2" x14ac:dyDescent="0.2">
      <c r="A436" s="154"/>
      <c r="B436" s="86">
        <v>810076</v>
      </c>
      <c r="C436" s="92" t="s">
        <v>210</v>
      </c>
      <c r="D436" s="93" t="s">
        <v>211</v>
      </c>
      <c r="E436" s="94" t="s">
        <v>115</v>
      </c>
      <c r="F436" s="90">
        <v>0</v>
      </c>
      <c r="G436" s="95" t="s">
        <v>282</v>
      </c>
      <c r="H436" s="95" t="s">
        <v>282</v>
      </c>
      <c r="I436" s="95">
        <v>0</v>
      </c>
      <c r="J436" s="91" t="s">
        <v>283</v>
      </c>
    </row>
    <row r="437" spans="1:10" hidden="1" outlineLevel="2" x14ac:dyDescent="0.2">
      <c r="A437" s="154"/>
      <c r="B437" s="86">
        <v>810076</v>
      </c>
      <c r="C437" s="92" t="s">
        <v>212</v>
      </c>
      <c r="D437" s="93" t="s">
        <v>213</v>
      </c>
      <c r="E437" s="94" t="s">
        <v>115</v>
      </c>
      <c r="F437" s="90">
        <v>0</v>
      </c>
      <c r="G437" s="95" t="s">
        <v>282</v>
      </c>
      <c r="H437" s="95" t="s">
        <v>282</v>
      </c>
      <c r="I437" s="95">
        <v>0</v>
      </c>
      <c r="J437" s="91" t="s">
        <v>283</v>
      </c>
    </row>
    <row r="438" spans="1:10" hidden="1" outlineLevel="2" x14ac:dyDescent="0.2">
      <c r="A438" s="154"/>
      <c r="B438" s="86">
        <v>810076</v>
      </c>
      <c r="C438" s="92" t="s">
        <v>214</v>
      </c>
      <c r="D438" s="93" t="s">
        <v>215</v>
      </c>
      <c r="E438" s="94" t="s">
        <v>115</v>
      </c>
      <c r="F438" s="90">
        <v>0</v>
      </c>
      <c r="G438" s="95" t="s">
        <v>282</v>
      </c>
      <c r="H438" s="95" t="s">
        <v>282</v>
      </c>
      <c r="I438" s="95">
        <v>0</v>
      </c>
      <c r="J438" s="91" t="s">
        <v>283</v>
      </c>
    </row>
    <row r="439" spans="1:10" hidden="1" outlineLevel="2" x14ac:dyDescent="0.2">
      <c r="A439" s="154"/>
      <c r="B439" s="86">
        <v>810076</v>
      </c>
      <c r="C439" s="92" t="s">
        <v>216</v>
      </c>
      <c r="D439" s="93" t="s">
        <v>217</v>
      </c>
      <c r="E439" s="94" t="s">
        <v>115</v>
      </c>
      <c r="F439" s="90">
        <v>0</v>
      </c>
      <c r="G439" s="95" t="s">
        <v>282</v>
      </c>
      <c r="H439" s="95" t="s">
        <v>282</v>
      </c>
      <c r="I439" s="95">
        <v>0</v>
      </c>
      <c r="J439" s="91" t="s">
        <v>283</v>
      </c>
    </row>
    <row r="440" spans="1:10" hidden="1" outlineLevel="2" x14ac:dyDescent="0.2">
      <c r="A440" s="154"/>
      <c r="B440" s="86">
        <v>810076</v>
      </c>
      <c r="C440" s="92" t="s">
        <v>218</v>
      </c>
      <c r="D440" s="93" t="s">
        <v>219</v>
      </c>
      <c r="E440" s="94" t="s">
        <v>115</v>
      </c>
      <c r="F440" s="90">
        <v>0</v>
      </c>
      <c r="G440" s="95" t="s">
        <v>282</v>
      </c>
      <c r="H440" s="95" t="s">
        <v>282</v>
      </c>
      <c r="I440" s="95">
        <v>0</v>
      </c>
      <c r="J440" s="91" t="s">
        <v>283</v>
      </c>
    </row>
    <row r="441" spans="1:10" outlineLevel="2" x14ac:dyDescent="0.2">
      <c r="A441" s="154"/>
      <c r="B441" s="86">
        <v>810076</v>
      </c>
      <c r="C441" s="92" t="s">
        <v>220</v>
      </c>
      <c r="D441" s="93" t="s">
        <v>221</v>
      </c>
      <c r="E441" s="94" t="s">
        <v>115</v>
      </c>
      <c r="F441" s="90">
        <v>203037.54</v>
      </c>
      <c r="G441" s="95">
        <v>201770.96</v>
      </c>
      <c r="H441" s="95" t="s">
        <v>282</v>
      </c>
      <c r="I441" s="95">
        <v>1266.58</v>
      </c>
      <c r="J441" s="91" t="s">
        <v>186</v>
      </c>
    </row>
    <row r="442" spans="1:10" outlineLevel="2" x14ac:dyDescent="0.2">
      <c r="A442" s="154"/>
      <c r="B442" s="86">
        <v>810076</v>
      </c>
      <c r="C442" s="92" t="s">
        <v>222</v>
      </c>
      <c r="D442" s="93" t="s">
        <v>223</v>
      </c>
      <c r="E442" s="94" t="s">
        <v>115</v>
      </c>
      <c r="F442" s="90">
        <v>1305241.3</v>
      </c>
      <c r="G442" s="95">
        <v>1297099.01</v>
      </c>
      <c r="H442" s="95">
        <v>4304.29</v>
      </c>
      <c r="I442" s="95">
        <v>3838</v>
      </c>
      <c r="J442" s="91" t="s">
        <v>186</v>
      </c>
    </row>
    <row r="443" spans="1:10" hidden="1" outlineLevel="2" x14ac:dyDescent="0.2">
      <c r="A443" s="154"/>
      <c r="B443" s="86">
        <v>810076</v>
      </c>
      <c r="C443" s="92" t="s">
        <v>224</v>
      </c>
      <c r="D443" s="93" t="s">
        <v>225</v>
      </c>
      <c r="E443" s="94" t="s">
        <v>115</v>
      </c>
      <c r="F443" s="90">
        <v>0</v>
      </c>
      <c r="G443" s="95" t="s">
        <v>282</v>
      </c>
      <c r="H443" s="95" t="s">
        <v>282</v>
      </c>
      <c r="I443" s="95">
        <v>0</v>
      </c>
      <c r="J443" s="91" t="s">
        <v>283</v>
      </c>
    </row>
    <row r="444" spans="1:10" outlineLevel="2" x14ac:dyDescent="0.2">
      <c r="A444" s="154"/>
      <c r="B444" s="86">
        <v>810076</v>
      </c>
      <c r="C444" s="92" t="s">
        <v>226</v>
      </c>
      <c r="D444" s="93" t="s">
        <v>227</v>
      </c>
      <c r="E444" s="94" t="s">
        <v>115</v>
      </c>
      <c r="F444" s="90">
        <v>460842.87</v>
      </c>
      <c r="G444" s="95">
        <v>457968.06</v>
      </c>
      <c r="H444" s="95" t="s">
        <v>282</v>
      </c>
      <c r="I444" s="95">
        <v>2874.81</v>
      </c>
      <c r="J444" s="91" t="s">
        <v>186</v>
      </c>
    </row>
    <row r="445" spans="1:10" outlineLevel="2" x14ac:dyDescent="0.2">
      <c r="A445" s="154"/>
      <c r="B445" s="86">
        <v>810076</v>
      </c>
      <c r="C445" s="92" t="s">
        <v>228</v>
      </c>
      <c r="D445" s="93" t="s">
        <v>229</v>
      </c>
      <c r="E445" s="94" t="s">
        <v>115</v>
      </c>
      <c r="F445" s="90">
        <v>340813.01</v>
      </c>
      <c r="G445" s="95">
        <v>338686.97</v>
      </c>
      <c r="H445" s="95" t="s">
        <v>282</v>
      </c>
      <c r="I445" s="95">
        <v>2126.04</v>
      </c>
      <c r="J445" s="91" t="s">
        <v>186</v>
      </c>
    </row>
    <row r="446" spans="1:10" hidden="1" outlineLevel="2" x14ac:dyDescent="0.2">
      <c r="A446" s="154"/>
      <c r="B446" s="86">
        <v>810076</v>
      </c>
      <c r="C446" s="92" t="s">
        <v>230</v>
      </c>
      <c r="D446" s="93" t="s">
        <v>231</v>
      </c>
      <c r="E446" s="94" t="s">
        <v>115</v>
      </c>
      <c r="F446" s="90">
        <v>0</v>
      </c>
      <c r="G446" s="95" t="s">
        <v>282</v>
      </c>
      <c r="H446" s="95" t="s">
        <v>282</v>
      </c>
      <c r="I446" s="95">
        <v>0</v>
      </c>
      <c r="J446" s="91" t="s">
        <v>283</v>
      </c>
    </row>
    <row r="447" spans="1:10" hidden="1" outlineLevel="2" x14ac:dyDescent="0.2">
      <c r="A447" s="154"/>
      <c r="B447" s="86">
        <v>810076</v>
      </c>
      <c r="C447" s="92" t="s">
        <v>232</v>
      </c>
      <c r="D447" s="93" t="s">
        <v>233</v>
      </c>
      <c r="E447" s="94" t="s">
        <v>115</v>
      </c>
      <c r="F447" s="90">
        <v>0</v>
      </c>
      <c r="G447" s="95" t="s">
        <v>282</v>
      </c>
      <c r="H447" s="95" t="s">
        <v>282</v>
      </c>
      <c r="I447" s="95">
        <v>0</v>
      </c>
      <c r="J447" s="91" t="s">
        <v>283</v>
      </c>
    </row>
    <row r="448" spans="1:10" hidden="1" outlineLevel="2" x14ac:dyDescent="0.2">
      <c r="A448" s="154"/>
      <c r="B448" s="86">
        <v>810076</v>
      </c>
      <c r="C448" s="92" t="s">
        <v>234</v>
      </c>
      <c r="D448" s="93" t="s">
        <v>235</v>
      </c>
      <c r="E448" s="94" t="s">
        <v>115</v>
      </c>
      <c r="F448" s="90">
        <v>0</v>
      </c>
      <c r="G448" s="95" t="s">
        <v>282</v>
      </c>
      <c r="H448" s="95" t="s">
        <v>282</v>
      </c>
      <c r="I448" s="95">
        <v>0</v>
      </c>
      <c r="J448" s="91" t="s">
        <v>283</v>
      </c>
    </row>
    <row r="449" spans="1:10" hidden="1" outlineLevel="2" x14ac:dyDescent="0.2">
      <c r="A449" s="154"/>
      <c r="B449" s="86">
        <v>810076</v>
      </c>
      <c r="C449" s="92" t="s">
        <v>236</v>
      </c>
      <c r="D449" s="93" t="s">
        <v>237</v>
      </c>
      <c r="E449" s="94" t="s">
        <v>115</v>
      </c>
      <c r="F449" s="90">
        <v>0</v>
      </c>
      <c r="G449" s="95" t="s">
        <v>282</v>
      </c>
      <c r="H449" s="95" t="s">
        <v>282</v>
      </c>
      <c r="I449" s="95">
        <v>0</v>
      </c>
      <c r="J449" s="91" t="s">
        <v>283</v>
      </c>
    </row>
    <row r="450" spans="1:10" hidden="1" outlineLevel="2" x14ac:dyDescent="0.2">
      <c r="A450" s="154"/>
      <c r="B450" s="86">
        <v>810076</v>
      </c>
      <c r="C450" s="92" t="s">
        <v>238</v>
      </c>
      <c r="D450" s="93" t="s">
        <v>239</v>
      </c>
      <c r="E450" s="94" t="s">
        <v>115</v>
      </c>
      <c r="F450" s="90">
        <v>0</v>
      </c>
      <c r="G450" s="95" t="s">
        <v>282</v>
      </c>
      <c r="H450" s="95" t="s">
        <v>282</v>
      </c>
      <c r="I450" s="95">
        <v>0</v>
      </c>
      <c r="J450" s="91" t="s">
        <v>283</v>
      </c>
    </row>
    <row r="451" spans="1:10" outlineLevel="2" x14ac:dyDescent="0.2">
      <c r="A451" s="154"/>
      <c r="B451" s="86">
        <v>810076</v>
      </c>
      <c r="C451" s="92" t="s">
        <v>240</v>
      </c>
      <c r="D451" s="93" t="s">
        <v>241</v>
      </c>
      <c r="E451" s="94" t="s">
        <v>115</v>
      </c>
      <c r="F451" s="90">
        <v>17403.22</v>
      </c>
      <c r="G451" s="95">
        <v>17294.66</v>
      </c>
      <c r="H451" s="95" t="s">
        <v>282</v>
      </c>
      <c r="I451" s="95">
        <v>108.56</v>
      </c>
      <c r="J451" s="91" t="s">
        <v>186</v>
      </c>
    </row>
    <row r="452" spans="1:10" outlineLevel="2" x14ac:dyDescent="0.2">
      <c r="A452" s="154"/>
      <c r="B452" s="86">
        <v>810076</v>
      </c>
      <c r="C452" s="92" t="s">
        <v>242</v>
      </c>
      <c r="D452" s="93" t="s">
        <v>243</v>
      </c>
      <c r="E452" s="94" t="s">
        <v>115</v>
      </c>
      <c r="F452" s="90">
        <v>44112.32</v>
      </c>
      <c r="G452" s="95">
        <v>43837.14</v>
      </c>
      <c r="H452" s="95" t="s">
        <v>282</v>
      </c>
      <c r="I452" s="95">
        <v>275.18</v>
      </c>
      <c r="J452" s="91" t="s">
        <v>186</v>
      </c>
    </row>
    <row r="453" spans="1:10" hidden="1" outlineLevel="2" x14ac:dyDescent="0.2">
      <c r="A453" s="154"/>
      <c r="B453" s="86">
        <v>810076</v>
      </c>
      <c r="C453" s="92" t="s">
        <v>244</v>
      </c>
      <c r="D453" s="93" t="s">
        <v>245</v>
      </c>
      <c r="E453" s="94" t="s">
        <v>115</v>
      </c>
      <c r="F453" s="90">
        <v>0</v>
      </c>
      <c r="G453" s="95" t="s">
        <v>282</v>
      </c>
      <c r="H453" s="95" t="s">
        <v>282</v>
      </c>
      <c r="I453" s="95">
        <v>0</v>
      </c>
      <c r="J453" s="91" t="s">
        <v>283</v>
      </c>
    </row>
    <row r="454" spans="1:10" hidden="1" outlineLevel="2" x14ac:dyDescent="0.2">
      <c r="A454" s="154"/>
      <c r="B454" s="86">
        <v>810076</v>
      </c>
      <c r="C454" s="92" t="s">
        <v>246</v>
      </c>
      <c r="D454" s="93" t="s">
        <v>247</v>
      </c>
      <c r="E454" s="94" t="s">
        <v>115</v>
      </c>
      <c r="F454" s="90">
        <v>0</v>
      </c>
      <c r="G454" s="95" t="s">
        <v>282</v>
      </c>
      <c r="H454" s="95" t="s">
        <v>282</v>
      </c>
      <c r="I454" s="95">
        <v>0</v>
      </c>
      <c r="J454" s="91" t="s">
        <v>283</v>
      </c>
    </row>
    <row r="455" spans="1:10" hidden="1" outlineLevel="2" x14ac:dyDescent="0.2">
      <c r="A455" s="154"/>
      <c r="B455" s="86">
        <v>810076</v>
      </c>
      <c r="C455" s="92" t="s">
        <v>248</v>
      </c>
      <c r="D455" s="93" t="s">
        <v>249</v>
      </c>
      <c r="E455" s="94" t="s">
        <v>115</v>
      </c>
      <c r="F455" s="90">
        <v>0</v>
      </c>
      <c r="G455" s="95" t="s">
        <v>282</v>
      </c>
      <c r="H455" s="95" t="s">
        <v>282</v>
      </c>
      <c r="I455" s="95">
        <v>0</v>
      </c>
      <c r="J455" s="91" t="s">
        <v>283</v>
      </c>
    </row>
    <row r="456" spans="1:10" hidden="1" outlineLevel="2" x14ac:dyDescent="0.2">
      <c r="A456" s="154"/>
      <c r="B456" s="86">
        <v>810076</v>
      </c>
      <c r="C456" s="92" t="s">
        <v>250</v>
      </c>
      <c r="D456" s="93" t="s">
        <v>251</v>
      </c>
      <c r="E456" s="94" t="s">
        <v>115</v>
      </c>
      <c r="F456" s="90">
        <v>0</v>
      </c>
      <c r="G456" s="95" t="s">
        <v>282</v>
      </c>
      <c r="H456" s="95" t="s">
        <v>282</v>
      </c>
      <c r="I456" s="95">
        <v>0</v>
      </c>
      <c r="J456" s="91" t="s">
        <v>283</v>
      </c>
    </row>
    <row r="457" spans="1:10" outlineLevel="2" x14ac:dyDescent="0.2">
      <c r="A457" s="154"/>
      <c r="B457" s="86">
        <v>810076</v>
      </c>
      <c r="C457" s="92" t="s">
        <v>252</v>
      </c>
      <c r="D457" s="93" t="s">
        <v>253</v>
      </c>
      <c r="E457" s="94" t="s">
        <v>115</v>
      </c>
      <c r="F457" s="90">
        <v>46529.440000000002</v>
      </c>
      <c r="G457" s="95">
        <v>46239.18</v>
      </c>
      <c r="H457" s="95" t="s">
        <v>282</v>
      </c>
      <c r="I457" s="95">
        <v>290.26</v>
      </c>
      <c r="J457" s="91" t="s">
        <v>186</v>
      </c>
    </row>
    <row r="458" spans="1:10" hidden="1" outlineLevel="2" x14ac:dyDescent="0.2">
      <c r="A458" s="154"/>
      <c r="B458" s="86">
        <v>810076</v>
      </c>
      <c r="C458" s="92" t="s">
        <v>254</v>
      </c>
      <c r="D458" s="93" t="s">
        <v>255</v>
      </c>
      <c r="E458" s="94" t="s">
        <v>115</v>
      </c>
      <c r="F458" s="90">
        <v>0</v>
      </c>
      <c r="G458" s="95" t="s">
        <v>282</v>
      </c>
      <c r="H458" s="95" t="s">
        <v>282</v>
      </c>
      <c r="I458" s="95">
        <v>0</v>
      </c>
      <c r="J458" s="91" t="s">
        <v>283</v>
      </c>
    </row>
    <row r="459" spans="1:10" hidden="1" outlineLevel="2" x14ac:dyDescent="0.2">
      <c r="A459" s="154"/>
      <c r="B459" s="86">
        <v>810076</v>
      </c>
      <c r="C459" s="92" t="s">
        <v>256</v>
      </c>
      <c r="D459" s="93" t="s">
        <v>257</v>
      </c>
      <c r="E459" s="94" t="s">
        <v>115</v>
      </c>
      <c r="F459" s="90">
        <v>0</v>
      </c>
      <c r="G459" s="95" t="s">
        <v>282</v>
      </c>
      <c r="H459" s="95" t="s">
        <v>282</v>
      </c>
      <c r="I459" s="95">
        <v>0</v>
      </c>
      <c r="J459" s="91" t="s">
        <v>283</v>
      </c>
    </row>
    <row r="460" spans="1:10" hidden="1" outlineLevel="2" x14ac:dyDescent="0.2">
      <c r="A460" s="154"/>
      <c r="B460" s="86">
        <v>810076</v>
      </c>
      <c r="C460" s="92" t="s">
        <v>258</v>
      </c>
      <c r="D460" s="93" t="s">
        <v>259</v>
      </c>
      <c r="E460" s="94" t="s">
        <v>115</v>
      </c>
      <c r="F460" s="90">
        <v>0</v>
      </c>
      <c r="G460" s="95" t="s">
        <v>282</v>
      </c>
      <c r="H460" s="95" t="s">
        <v>282</v>
      </c>
      <c r="I460" s="95">
        <v>0</v>
      </c>
      <c r="J460" s="91" t="s">
        <v>283</v>
      </c>
    </row>
    <row r="461" spans="1:10" hidden="1" outlineLevel="2" x14ac:dyDescent="0.2">
      <c r="A461" s="154"/>
      <c r="B461" s="86">
        <v>810076</v>
      </c>
      <c r="C461" s="92" t="s">
        <v>260</v>
      </c>
      <c r="D461" s="93" t="s">
        <v>261</v>
      </c>
      <c r="E461" s="94" t="s">
        <v>115</v>
      </c>
      <c r="F461" s="90">
        <v>0</v>
      </c>
      <c r="G461" s="95" t="s">
        <v>282</v>
      </c>
      <c r="H461" s="95" t="s">
        <v>282</v>
      </c>
      <c r="I461" s="95">
        <v>0</v>
      </c>
      <c r="J461" s="91" t="s">
        <v>283</v>
      </c>
    </row>
    <row r="462" spans="1:10" hidden="1" outlineLevel="2" x14ac:dyDescent="0.2">
      <c r="A462" s="154"/>
      <c r="B462" s="86">
        <v>810076</v>
      </c>
      <c r="C462" s="92" t="s">
        <v>262</v>
      </c>
      <c r="D462" s="93" t="s">
        <v>263</v>
      </c>
      <c r="E462" s="94" t="s">
        <v>115</v>
      </c>
      <c r="F462" s="90">
        <v>0</v>
      </c>
      <c r="G462" s="95" t="s">
        <v>282</v>
      </c>
      <c r="H462" s="95" t="s">
        <v>282</v>
      </c>
      <c r="I462" s="95">
        <v>0</v>
      </c>
      <c r="J462" s="91" t="s">
        <v>283</v>
      </c>
    </row>
    <row r="463" spans="1:10" outlineLevel="2" x14ac:dyDescent="0.2">
      <c r="A463" s="154"/>
      <c r="B463" s="86">
        <v>810076</v>
      </c>
      <c r="C463" s="92" t="s">
        <v>264</v>
      </c>
      <c r="D463" s="93" t="s">
        <v>265</v>
      </c>
      <c r="E463" s="94" t="s">
        <v>115</v>
      </c>
      <c r="F463" s="90">
        <v>456834.45</v>
      </c>
      <c r="G463" s="95">
        <v>453984.65</v>
      </c>
      <c r="H463" s="95" t="s">
        <v>282</v>
      </c>
      <c r="I463" s="95">
        <v>2849.8</v>
      </c>
      <c r="J463" s="91" t="s">
        <v>186</v>
      </c>
    </row>
    <row r="464" spans="1:10" hidden="1" outlineLevel="2" x14ac:dyDescent="0.2">
      <c r="A464" s="154"/>
      <c r="B464" s="86">
        <v>810076</v>
      </c>
      <c r="C464" s="92" t="s">
        <v>266</v>
      </c>
      <c r="D464" s="93" t="s">
        <v>267</v>
      </c>
      <c r="E464" s="94" t="s">
        <v>115</v>
      </c>
      <c r="F464" s="90">
        <v>0</v>
      </c>
      <c r="G464" s="95" t="s">
        <v>282</v>
      </c>
      <c r="H464" s="95" t="s">
        <v>282</v>
      </c>
      <c r="I464" s="95">
        <v>0</v>
      </c>
      <c r="J464" s="91" t="s">
        <v>283</v>
      </c>
    </row>
    <row r="465" spans="1:10" outlineLevel="1" collapsed="1" x14ac:dyDescent="0.2">
      <c r="A465" s="154">
        <v>810068</v>
      </c>
      <c r="B465" s="86">
        <v>810068</v>
      </c>
      <c r="C465" s="87" t="s">
        <v>70</v>
      </c>
      <c r="D465" s="88" t="s">
        <v>199</v>
      </c>
      <c r="E465" s="89" t="s">
        <v>115</v>
      </c>
      <c r="F465" s="90">
        <v>305570.90000000002</v>
      </c>
      <c r="G465" s="90">
        <v>303140.92</v>
      </c>
      <c r="H465" s="90">
        <v>0</v>
      </c>
      <c r="I465" s="90">
        <v>2429.98</v>
      </c>
      <c r="J465" s="91" t="s">
        <v>186</v>
      </c>
    </row>
    <row r="466" spans="1:10" hidden="1" outlineLevel="2" x14ac:dyDescent="0.2">
      <c r="A466" s="154"/>
      <c r="B466" s="86">
        <v>810068</v>
      </c>
      <c r="C466" s="92" t="s">
        <v>200</v>
      </c>
      <c r="D466" s="93" t="s">
        <v>201</v>
      </c>
      <c r="E466" s="94" t="s">
        <v>115</v>
      </c>
      <c r="F466" s="90">
        <v>0</v>
      </c>
      <c r="G466" s="95" t="s">
        <v>282</v>
      </c>
      <c r="H466" s="95" t="s">
        <v>282</v>
      </c>
      <c r="I466" s="95">
        <v>0</v>
      </c>
      <c r="J466" s="91" t="s">
        <v>283</v>
      </c>
    </row>
    <row r="467" spans="1:10" hidden="1" outlineLevel="2" x14ac:dyDescent="0.2">
      <c r="A467" s="154"/>
      <c r="B467" s="86">
        <v>810068</v>
      </c>
      <c r="C467" s="92" t="s">
        <v>202</v>
      </c>
      <c r="D467" s="93" t="s">
        <v>203</v>
      </c>
      <c r="E467" s="94" t="s">
        <v>115</v>
      </c>
      <c r="F467" s="90">
        <v>0</v>
      </c>
      <c r="G467" s="95" t="s">
        <v>282</v>
      </c>
      <c r="H467" s="95" t="s">
        <v>282</v>
      </c>
      <c r="I467" s="95">
        <v>0</v>
      </c>
      <c r="J467" s="91" t="s">
        <v>283</v>
      </c>
    </row>
    <row r="468" spans="1:10" hidden="1" outlineLevel="2" x14ac:dyDescent="0.2">
      <c r="A468" s="154"/>
      <c r="B468" s="86">
        <v>810068</v>
      </c>
      <c r="C468" s="92" t="s">
        <v>204</v>
      </c>
      <c r="D468" s="93" t="s">
        <v>205</v>
      </c>
      <c r="E468" s="94" t="s">
        <v>115</v>
      </c>
      <c r="F468" s="90">
        <v>0</v>
      </c>
      <c r="G468" s="95" t="s">
        <v>282</v>
      </c>
      <c r="H468" s="95" t="s">
        <v>282</v>
      </c>
      <c r="I468" s="95">
        <v>0</v>
      </c>
      <c r="J468" s="91" t="s">
        <v>283</v>
      </c>
    </row>
    <row r="469" spans="1:10" outlineLevel="2" x14ac:dyDescent="0.2">
      <c r="A469" s="154"/>
      <c r="B469" s="86">
        <v>810068</v>
      </c>
      <c r="C469" s="92" t="s">
        <v>206</v>
      </c>
      <c r="D469" s="93" t="s">
        <v>207</v>
      </c>
      <c r="E469" s="94" t="s">
        <v>115</v>
      </c>
      <c r="F469" s="90">
        <v>17705.61</v>
      </c>
      <c r="G469" s="95">
        <v>17564.810000000001</v>
      </c>
      <c r="H469" s="95" t="s">
        <v>282</v>
      </c>
      <c r="I469" s="95">
        <v>140.80000000000001</v>
      </c>
      <c r="J469" s="91" t="s">
        <v>186</v>
      </c>
    </row>
    <row r="470" spans="1:10" outlineLevel="2" x14ac:dyDescent="0.2">
      <c r="A470" s="154"/>
      <c r="B470" s="86">
        <v>810068</v>
      </c>
      <c r="C470" s="92" t="s">
        <v>208</v>
      </c>
      <c r="D470" s="93" t="s">
        <v>209</v>
      </c>
      <c r="E470" s="94" t="s">
        <v>115</v>
      </c>
      <c r="F470" s="90">
        <v>18103.48</v>
      </c>
      <c r="G470" s="95">
        <v>17959.52</v>
      </c>
      <c r="H470" s="95" t="s">
        <v>282</v>
      </c>
      <c r="I470" s="95">
        <v>143.96</v>
      </c>
      <c r="J470" s="91" t="s">
        <v>186</v>
      </c>
    </row>
    <row r="471" spans="1:10" hidden="1" outlineLevel="2" x14ac:dyDescent="0.2">
      <c r="A471" s="154"/>
      <c r="B471" s="86">
        <v>810068</v>
      </c>
      <c r="C471" s="92" t="s">
        <v>210</v>
      </c>
      <c r="D471" s="93" t="s">
        <v>211</v>
      </c>
      <c r="E471" s="94" t="s">
        <v>115</v>
      </c>
      <c r="F471" s="90">
        <v>0</v>
      </c>
      <c r="G471" s="95" t="s">
        <v>282</v>
      </c>
      <c r="H471" s="95" t="s">
        <v>282</v>
      </c>
      <c r="I471" s="95">
        <v>0</v>
      </c>
      <c r="J471" s="91" t="s">
        <v>283</v>
      </c>
    </row>
    <row r="472" spans="1:10" hidden="1" outlineLevel="2" x14ac:dyDescent="0.2">
      <c r="A472" s="154"/>
      <c r="B472" s="86">
        <v>810068</v>
      </c>
      <c r="C472" s="92" t="s">
        <v>212</v>
      </c>
      <c r="D472" s="93" t="s">
        <v>213</v>
      </c>
      <c r="E472" s="94" t="s">
        <v>115</v>
      </c>
      <c r="F472" s="90">
        <v>0</v>
      </c>
      <c r="G472" s="95" t="s">
        <v>282</v>
      </c>
      <c r="H472" s="95" t="s">
        <v>282</v>
      </c>
      <c r="I472" s="95">
        <v>0</v>
      </c>
      <c r="J472" s="91" t="s">
        <v>283</v>
      </c>
    </row>
    <row r="473" spans="1:10" hidden="1" outlineLevel="2" x14ac:dyDescent="0.2">
      <c r="A473" s="154"/>
      <c r="B473" s="86">
        <v>810068</v>
      </c>
      <c r="C473" s="92" t="s">
        <v>214</v>
      </c>
      <c r="D473" s="93" t="s">
        <v>215</v>
      </c>
      <c r="E473" s="94" t="s">
        <v>115</v>
      </c>
      <c r="F473" s="90">
        <v>0</v>
      </c>
      <c r="G473" s="95" t="s">
        <v>282</v>
      </c>
      <c r="H473" s="95" t="s">
        <v>282</v>
      </c>
      <c r="I473" s="95">
        <v>0</v>
      </c>
      <c r="J473" s="91" t="s">
        <v>283</v>
      </c>
    </row>
    <row r="474" spans="1:10" hidden="1" outlineLevel="2" x14ac:dyDescent="0.2">
      <c r="A474" s="154"/>
      <c r="B474" s="86">
        <v>810068</v>
      </c>
      <c r="C474" s="92" t="s">
        <v>216</v>
      </c>
      <c r="D474" s="93" t="s">
        <v>217</v>
      </c>
      <c r="E474" s="94" t="s">
        <v>115</v>
      </c>
      <c r="F474" s="90">
        <v>0</v>
      </c>
      <c r="G474" s="95" t="s">
        <v>282</v>
      </c>
      <c r="H474" s="95" t="s">
        <v>282</v>
      </c>
      <c r="I474" s="95">
        <v>0</v>
      </c>
      <c r="J474" s="91" t="s">
        <v>283</v>
      </c>
    </row>
    <row r="475" spans="1:10" hidden="1" outlineLevel="2" x14ac:dyDescent="0.2">
      <c r="A475" s="154"/>
      <c r="B475" s="86">
        <v>810068</v>
      </c>
      <c r="C475" s="92" t="s">
        <v>218</v>
      </c>
      <c r="D475" s="93" t="s">
        <v>219</v>
      </c>
      <c r="E475" s="94" t="s">
        <v>115</v>
      </c>
      <c r="F475" s="90">
        <v>0</v>
      </c>
      <c r="G475" s="95" t="s">
        <v>282</v>
      </c>
      <c r="H475" s="95" t="s">
        <v>282</v>
      </c>
      <c r="I475" s="95">
        <v>0</v>
      </c>
      <c r="J475" s="91" t="s">
        <v>283</v>
      </c>
    </row>
    <row r="476" spans="1:10" outlineLevel="2" x14ac:dyDescent="0.2">
      <c r="A476" s="154"/>
      <c r="B476" s="86">
        <v>810068</v>
      </c>
      <c r="C476" s="92" t="s">
        <v>220</v>
      </c>
      <c r="D476" s="93" t="s">
        <v>221</v>
      </c>
      <c r="E476" s="94" t="s">
        <v>115</v>
      </c>
      <c r="F476" s="90">
        <v>82758.78</v>
      </c>
      <c r="G476" s="95">
        <v>82100.66</v>
      </c>
      <c r="H476" s="95" t="s">
        <v>282</v>
      </c>
      <c r="I476" s="95">
        <v>658.12</v>
      </c>
      <c r="J476" s="91" t="s">
        <v>186</v>
      </c>
    </row>
    <row r="477" spans="1:10" outlineLevel="2" x14ac:dyDescent="0.2">
      <c r="A477" s="154"/>
      <c r="B477" s="86">
        <v>810068</v>
      </c>
      <c r="C477" s="92" t="s">
        <v>222</v>
      </c>
      <c r="D477" s="93" t="s">
        <v>223</v>
      </c>
      <c r="E477" s="94" t="s">
        <v>115</v>
      </c>
      <c r="F477" s="90">
        <v>79575.75</v>
      </c>
      <c r="G477" s="95">
        <v>78942.94</v>
      </c>
      <c r="H477" s="95" t="s">
        <v>282</v>
      </c>
      <c r="I477" s="95">
        <v>632.80999999999995</v>
      </c>
      <c r="J477" s="91" t="s">
        <v>186</v>
      </c>
    </row>
    <row r="478" spans="1:10" hidden="1" outlineLevel="2" x14ac:dyDescent="0.2">
      <c r="A478" s="154"/>
      <c r="B478" s="86">
        <v>810068</v>
      </c>
      <c r="C478" s="92" t="s">
        <v>224</v>
      </c>
      <c r="D478" s="93" t="s">
        <v>225</v>
      </c>
      <c r="E478" s="94" t="s">
        <v>115</v>
      </c>
      <c r="F478" s="90">
        <v>0</v>
      </c>
      <c r="G478" s="95" t="s">
        <v>282</v>
      </c>
      <c r="H478" s="95" t="s">
        <v>282</v>
      </c>
      <c r="I478" s="95">
        <v>0</v>
      </c>
      <c r="J478" s="91" t="s">
        <v>283</v>
      </c>
    </row>
    <row r="479" spans="1:10" hidden="1" outlineLevel="2" x14ac:dyDescent="0.2">
      <c r="A479" s="154"/>
      <c r="B479" s="86">
        <v>810068</v>
      </c>
      <c r="C479" s="92" t="s">
        <v>226</v>
      </c>
      <c r="D479" s="93" t="s">
        <v>227</v>
      </c>
      <c r="E479" s="94" t="s">
        <v>115</v>
      </c>
      <c r="F479" s="90">
        <v>0</v>
      </c>
      <c r="G479" s="95" t="s">
        <v>282</v>
      </c>
      <c r="H479" s="95" t="s">
        <v>282</v>
      </c>
      <c r="I479" s="95">
        <v>0</v>
      </c>
      <c r="J479" s="91" t="s">
        <v>283</v>
      </c>
    </row>
    <row r="480" spans="1:10" hidden="1" outlineLevel="2" x14ac:dyDescent="0.2">
      <c r="A480" s="154"/>
      <c r="B480" s="86">
        <v>810068</v>
      </c>
      <c r="C480" s="92" t="s">
        <v>228</v>
      </c>
      <c r="D480" s="93" t="s">
        <v>229</v>
      </c>
      <c r="E480" s="94" t="s">
        <v>115</v>
      </c>
      <c r="F480" s="90">
        <v>0</v>
      </c>
      <c r="G480" s="95" t="s">
        <v>282</v>
      </c>
      <c r="H480" s="95" t="s">
        <v>282</v>
      </c>
      <c r="I480" s="95">
        <v>0</v>
      </c>
      <c r="J480" s="91" t="s">
        <v>283</v>
      </c>
    </row>
    <row r="481" spans="1:10" hidden="1" outlineLevel="2" x14ac:dyDescent="0.2">
      <c r="A481" s="154"/>
      <c r="B481" s="86">
        <v>810068</v>
      </c>
      <c r="C481" s="92" t="s">
        <v>230</v>
      </c>
      <c r="D481" s="93" t="s">
        <v>231</v>
      </c>
      <c r="E481" s="94" t="s">
        <v>115</v>
      </c>
      <c r="F481" s="90">
        <v>0</v>
      </c>
      <c r="G481" s="95" t="s">
        <v>282</v>
      </c>
      <c r="H481" s="95" t="s">
        <v>282</v>
      </c>
      <c r="I481" s="95">
        <v>0</v>
      </c>
      <c r="J481" s="91" t="s">
        <v>283</v>
      </c>
    </row>
    <row r="482" spans="1:10" outlineLevel="2" x14ac:dyDescent="0.2">
      <c r="A482" s="154"/>
      <c r="B482" s="86">
        <v>810068</v>
      </c>
      <c r="C482" s="92" t="s">
        <v>232</v>
      </c>
      <c r="D482" s="93" t="s">
        <v>233</v>
      </c>
      <c r="E482" s="94" t="s">
        <v>115</v>
      </c>
      <c r="F482" s="90">
        <v>7957.58</v>
      </c>
      <c r="G482" s="95">
        <v>7894.3</v>
      </c>
      <c r="H482" s="95" t="s">
        <v>282</v>
      </c>
      <c r="I482" s="95">
        <v>63.28</v>
      </c>
      <c r="J482" s="91" t="s">
        <v>186</v>
      </c>
    </row>
    <row r="483" spans="1:10" outlineLevel="2" x14ac:dyDescent="0.2">
      <c r="A483" s="154"/>
      <c r="B483" s="86">
        <v>810068</v>
      </c>
      <c r="C483" s="92" t="s">
        <v>234</v>
      </c>
      <c r="D483" s="93" t="s">
        <v>235</v>
      </c>
      <c r="E483" s="94" t="s">
        <v>115</v>
      </c>
      <c r="F483" s="90">
        <v>36803.79</v>
      </c>
      <c r="G483" s="95">
        <v>36511.120000000003</v>
      </c>
      <c r="H483" s="95" t="s">
        <v>282</v>
      </c>
      <c r="I483" s="95">
        <v>292.67</v>
      </c>
      <c r="J483" s="91" t="s">
        <v>186</v>
      </c>
    </row>
    <row r="484" spans="1:10" hidden="1" outlineLevel="2" x14ac:dyDescent="0.2">
      <c r="A484" s="154"/>
      <c r="B484" s="86">
        <v>810068</v>
      </c>
      <c r="C484" s="92" t="s">
        <v>236</v>
      </c>
      <c r="D484" s="93" t="s">
        <v>237</v>
      </c>
      <c r="E484" s="94" t="s">
        <v>115</v>
      </c>
      <c r="F484" s="90">
        <v>0</v>
      </c>
      <c r="G484" s="95" t="s">
        <v>282</v>
      </c>
      <c r="H484" s="95" t="s">
        <v>282</v>
      </c>
      <c r="I484" s="95">
        <v>0</v>
      </c>
      <c r="J484" s="91" t="s">
        <v>283</v>
      </c>
    </row>
    <row r="485" spans="1:10" hidden="1" outlineLevel="2" x14ac:dyDescent="0.2">
      <c r="A485" s="154"/>
      <c r="B485" s="86">
        <v>810068</v>
      </c>
      <c r="C485" s="92" t="s">
        <v>238</v>
      </c>
      <c r="D485" s="93" t="s">
        <v>239</v>
      </c>
      <c r="E485" s="94" t="s">
        <v>115</v>
      </c>
      <c r="F485" s="90">
        <v>0</v>
      </c>
      <c r="G485" s="95" t="s">
        <v>282</v>
      </c>
      <c r="H485" s="95" t="s">
        <v>282</v>
      </c>
      <c r="I485" s="95">
        <v>0</v>
      </c>
      <c r="J485" s="91" t="s">
        <v>283</v>
      </c>
    </row>
    <row r="486" spans="1:10" hidden="1" outlineLevel="2" x14ac:dyDescent="0.2">
      <c r="A486" s="154"/>
      <c r="B486" s="86">
        <v>810068</v>
      </c>
      <c r="C486" s="92" t="s">
        <v>240</v>
      </c>
      <c r="D486" s="93" t="s">
        <v>241</v>
      </c>
      <c r="E486" s="94" t="s">
        <v>115</v>
      </c>
      <c r="F486" s="90">
        <v>0</v>
      </c>
      <c r="G486" s="95" t="s">
        <v>282</v>
      </c>
      <c r="H486" s="95" t="s">
        <v>282</v>
      </c>
      <c r="I486" s="95">
        <v>0</v>
      </c>
      <c r="J486" s="91" t="s">
        <v>283</v>
      </c>
    </row>
    <row r="487" spans="1:10" hidden="1" outlineLevel="2" x14ac:dyDescent="0.2">
      <c r="A487" s="154"/>
      <c r="B487" s="86">
        <v>810068</v>
      </c>
      <c r="C487" s="92" t="s">
        <v>242</v>
      </c>
      <c r="D487" s="93" t="s">
        <v>243</v>
      </c>
      <c r="E487" s="94" t="s">
        <v>115</v>
      </c>
      <c r="F487" s="90">
        <v>0</v>
      </c>
      <c r="G487" s="95" t="s">
        <v>282</v>
      </c>
      <c r="H487" s="95" t="s">
        <v>282</v>
      </c>
      <c r="I487" s="95">
        <v>0</v>
      </c>
      <c r="J487" s="91" t="s">
        <v>283</v>
      </c>
    </row>
    <row r="488" spans="1:10" hidden="1" outlineLevel="2" x14ac:dyDescent="0.2">
      <c r="A488" s="154"/>
      <c r="B488" s="86">
        <v>810068</v>
      </c>
      <c r="C488" s="92" t="s">
        <v>244</v>
      </c>
      <c r="D488" s="93" t="s">
        <v>245</v>
      </c>
      <c r="E488" s="94" t="s">
        <v>115</v>
      </c>
      <c r="F488" s="90">
        <v>0</v>
      </c>
      <c r="G488" s="95" t="s">
        <v>282</v>
      </c>
      <c r="H488" s="95" t="s">
        <v>282</v>
      </c>
      <c r="I488" s="95">
        <v>0</v>
      </c>
      <c r="J488" s="91" t="s">
        <v>283</v>
      </c>
    </row>
    <row r="489" spans="1:10" hidden="1" outlineLevel="2" x14ac:dyDescent="0.2">
      <c r="A489" s="154"/>
      <c r="B489" s="86">
        <v>810068</v>
      </c>
      <c r="C489" s="92" t="s">
        <v>246</v>
      </c>
      <c r="D489" s="93" t="s">
        <v>247</v>
      </c>
      <c r="E489" s="94" t="s">
        <v>115</v>
      </c>
      <c r="F489" s="90">
        <v>0</v>
      </c>
      <c r="G489" s="95" t="s">
        <v>282</v>
      </c>
      <c r="H489" s="95" t="s">
        <v>282</v>
      </c>
      <c r="I489" s="95">
        <v>0</v>
      </c>
      <c r="J489" s="91" t="s">
        <v>283</v>
      </c>
    </row>
    <row r="490" spans="1:10" hidden="1" outlineLevel="2" x14ac:dyDescent="0.2">
      <c r="A490" s="154"/>
      <c r="B490" s="86">
        <v>810068</v>
      </c>
      <c r="C490" s="92" t="s">
        <v>248</v>
      </c>
      <c r="D490" s="93" t="s">
        <v>249</v>
      </c>
      <c r="E490" s="94" t="s">
        <v>115</v>
      </c>
      <c r="F490" s="90">
        <v>0</v>
      </c>
      <c r="G490" s="95" t="s">
        <v>282</v>
      </c>
      <c r="H490" s="95" t="s">
        <v>282</v>
      </c>
      <c r="I490" s="95">
        <v>0</v>
      </c>
      <c r="J490" s="91" t="s">
        <v>283</v>
      </c>
    </row>
    <row r="491" spans="1:10" hidden="1" outlineLevel="2" x14ac:dyDescent="0.2">
      <c r="A491" s="154"/>
      <c r="B491" s="86">
        <v>810068</v>
      </c>
      <c r="C491" s="92" t="s">
        <v>250</v>
      </c>
      <c r="D491" s="93" t="s">
        <v>251</v>
      </c>
      <c r="E491" s="94" t="s">
        <v>115</v>
      </c>
      <c r="F491" s="90">
        <v>0</v>
      </c>
      <c r="G491" s="95" t="s">
        <v>282</v>
      </c>
      <c r="H491" s="95" t="s">
        <v>282</v>
      </c>
      <c r="I491" s="95">
        <v>0</v>
      </c>
      <c r="J491" s="91" t="s">
        <v>283</v>
      </c>
    </row>
    <row r="492" spans="1:10" outlineLevel="2" x14ac:dyDescent="0.2">
      <c r="A492" s="154"/>
      <c r="B492" s="86">
        <v>810068</v>
      </c>
      <c r="C492" s="92" t="s">
        <v>252</v>
      </c>
      <c r="D492" s="93" t="s">
        <v>253</v>
      </c>
      <c r="E492" s="94" t="s">
        <v>115</v>
      </c>
      <c r="F492" s="90">
        <v>62665.91</v>
      </c>
      <c r="G492" s="95">
        <v>62167.57</v>
      </c>
      <c r="H492" s="95" t="s">
        <v>282</v>
      </c>
      <c r="I492" s="95">
        <v>498.34</v>
      </c>
      <c r="J492" s="91" t="s">
        <v>186</v>
      </c>
    </row>
    <row r="493" spans="1:10" hidden="1" outlineLevel="2" x14ac:dyDescent="0.2">
      <c r="A493" s="154"/>
      <c r="B493" s="86">
        <v>810068</v>
      </c>
      <c r="C493" s="92" t="s">
        <v>254</v>
      </c>
      <c r="D493" s="93" t="s">
        <v>255</v>
      </c>
      <c r="E493" s="94" t="s">
        <v>115</v>
      </c>
      <c r="F493" s="90">
        <v>0</v>
      </c>
      <c r="G493" s="95" t="s">
        <v>282</v>
      </c>
      <c r="H493" s="95" t="s">
        <v>282</v>
      </c>
      <c r="I493" s="95">
        <v>0</v>
      </c>
      <c r="J493" s="91" t="s">
        <v>283</v>
      </c>
    </row>
    <row r="494" spans="1:10" hidden="1" outlineLevel="2" x14ac:dyDescent="0.2">
      <c r="A494" s="154"/>
      <c r="B494" s="86">
        <v>810068</v>
      </c>
      <c r="C494" s="92" t="s">
        <v>256</v>
      </c>
      <c r="D494" s="93" t="s">
        <v>257</v>
      </c>
      <c r="E494" s="94" t="s">
        <v>115</v>
      </c>
      <c r="F494" s="90">
        <v>0</v>
      </c>
      <c r="G494" s="95" t="s">
        <v>282</v>
      </c>
      <c r="H494" s="95" t="s">
        <v>282</v>
      </c>
      <c r="I494" s="95">
        <v>0</v>
      </c>
      <c r="J494" s="91" t="s">
        <v>283</v>
      </c>
    </row>
    <row r="495" spans="1:10" hidden="1" outlineLevel="2" x14ac:dyDescent="0.2">
      <c r="A495" s="154"/>
      <c r="B495" s="86">
        <v>810068</v>
      </c>
      <c r="C495" s="92" t="s">
        <v>258</v>
      </c>
      <c r="D495" s="93" t="s">
        <v>259</v>
      </c>
      <c r="E495" s="94" t="s">
        <v>115</v>
      </c>
      <c r="F495" s="90">
        <v>0</v>
      </c>
      <c r="G495" s="95" t="s">
        <v>282</v>
      </c>
      <c r="H495" s="95" t="s">
        <v>282</v>
      </c>
      <c r="I495" s="95">
        <v>0</v>
      </c>
      <c r="J495" s="91" t="s">
        <v>283</v>
      </c>
    </row>
    <row r="496" spans="1:10" hidden="1" outlineLevel="2" x14ac:dyDescent="0.2">
      <c r="A496" s="154"/>
      <c r="B496" s="86">
        <v>810068</v>
      </c>
      <c r="C496" s="92" t="s">
        <v>260</v>
      </c>
      <c r="D496" s="93" t="s">
        <v>261</v>
      </c>
      <c r="E496" s="94" t="s">
        <v>115</v>
      </c>
      <c r="F496" s="90">
        <v>0</v>
      </c>
      <c r="G496" s="95" t="s">
        <v>282</v>
      </c>
      <c r="H496" s="95" t="s">
        <v>282</v>
      </c>
      <c r="I496" s="95">
        <v>0</v>
      </c>
      <c r="J496" s="91" t="s">
        <v>283</v>
      </c>
    </row>
    <row r="497" spans="1:10" hidden="1" outlineLevel="2" x14ac:dyDescent="0.2">
      <c r="A497" s="154"/>
      <c r="B497" s="86">
        <v>810068</v>
      </c>
      <c r="C497" s="92" t="s">
        <v>262</v>
      </c>
      <c r="D497" s="93" t="s">
        <v>263</v>
      </c>
      <c r="E497" s="94" t="s">
        <v>115</v>
      </c>
      <c r="F497" s="90">
        <v>0</v>
      </c>
      <c r="G497" s="95" t="s">
        <v>282</v>
      </c>
      <c r="H497" s="95" t="s">
        <v>282</v>
      </c>
      <c r="I497" s="95">
        <v>0</v>
      </c>
      <c r="J497" s="91" t="s">
        <v>283</v>
      </c>
    </row>
    <row r="498" spans="1:10" hidden="1" outlineLevel="2" x14ac:dyDescent="0.2">
      <c r="A498" s="154"/>
      <c r="B498" s="86">
        <v>810068</v>
      </c>
      <c r="C498" s="92" t="s">
        <v>264</v>
      </c>
      <c r="D498" s="93" t="s">
        <v>265</v>
      </c>
      <c r="E498" s="94" t="s">
        <v>115</v>
      </c>
      <c r="F498" s="90">
        <v>0</v>
      </c>
      <c r="G498" s="95" t="s">
        <v>282</v>
      </c>
      <c r="H498" s="95" t="s">
        <v>282</v>
      </c>
      <c r="I498" s="95">
        <v>0</v>
      </c>
      <c r="J498" s="91" t="s">
        <v>283</v>
      </c>
    </row>
    <row r="499" spans="1:10" hidden="1" outlineLevel="2" x14ac:dyDescent="0.2">
      <c r="A499" s="154"/>
      <c r="B499" s="86">
        <v>810068</v>
      </c>
      <c r="C499" s="92" t="s">
        <v>266</v>
      </c>
      <c r="D499" s="93" t="s">
        <v>267</v>
      </c>
      <c r="E499" s="94" t="s">
        <v>115</v>
      </c>
      <c r="F499" s="90">
        <v>0</v>
      </c>
      <c r="G499" s="95" t="s">
        <v>282</v>
      </c>
      <c r="H499" s="95" t="s">
        <v>282</v>
      </c>
      <c r="I499" s="95">
        <v>0</v>
      </c>
      <c r="J499" s="91" t="s">
        <v>283</v>
      </c>
    </row>
    <row r="500" spans="1:10" outlineLevel="1" collapsed="1" x14ac:dyDescent="0.2">
      <c r="A500" s="154">
        <v>810089</v>
      </c>
      <c r="B500" s="86">
        <v>810089</v>
      </c>
      <c r="C500" s="87" t="s">
        <v>71</v>
      </c>
      <c r="D500" s="88" t="s">
        <v>199</v>
      </c>
      <c r="E500" s="89" t="s">
        <v>115</v>
      </c>
      <c r="F500" s="90">
        <v>4532678.0599999996</v>
      </c>
      <c r="G500" s="90">
        <v>787716.03999999992</v>
      </c>
      <c r="H500" s="90">
        <v>3047.16</v>
      </c>
      <c r="I500" s="90">
        <v>3741914.8600000003</v>
      </c>
      <c r="J500" s="91" t="s">
        <v>186</v>
      </c>
    </row>
    <row r="501" spans="1:10" hidden="1" outlineLevel="2" x14ac:dyDescent="0.2">
      <c r="A501" s="154"/>
      <c r="B501" s="86">
        <v>810089</v>
      </c>
      <c r="C501" s="92" t="s">
        <v>200</v>
      </c>
      <c r="D501" s="93" t="s">
        <v>201</v>
      </c>
      <c r="E501" s="94" t="s">
        <v>115</v>
      </c>
      <c r="F501" s="90">
        <v>0</v>
      </c>
      <c r="G501" s="95" t="s">
        <v>282</v>
      </c>
      <c r="H501" s="95" t="s">
        <v>282</v>
      </c>
      <c r="I501" s="95">
        <v>0</v>
      </c>
      <c r="J501" s="91" t="s">
        <v>283</v>
      </c>
    </row>
    <row r="502" spans="1:10" outlineLevel="2" x14ac:dyDescent="0.2">
      <c r="A502" s="154"/>
      <c r="B502" s="86">
        <v>810089</v>
      </c>
      <c r="C502" s="92" t="s">
        <v>202</v>
      </c>
      <c r="D502" s="93" t="s">
        <v>203</v>
      </c>
      <c r="E502" s="94" t="s">
        <v>115</v>
      </c>
      <c r="F502" s="90">
        <v>385978.72</v>
      </c>
      <c r="G502" s="95">
        <v>67277.64</v>
      </c>
      <c r="H502" s="95" t="s">
        <v>282</v>
      </c>
      <c r="I502" s="95">
        <v>318701.08</v>
      </c>
      <c r="J502" s="91" t="s">
        <v>186</v>
      </c>
    </row>
    <row r="503" spans="1:10" hidden="1" outlineLevel="2" x14ac:dyDescent="0.2">
      <c r="A503" s="154"/>
      <c r="B503" s="86">
        <v>810089</v>
      </c>
      <c r="C503" s="92" t="s">
        <v>204</v>
      </c>
      <c r="D503" s="93" t="s">
        <v>205</v>
      </c>
      <c r="E503" s="94" t="s">
        <v>115</v>
      </c>
      <c r="F503" s="90">
        <v>0</v>
      </c>
      <c r="G503" s="95" t="s">
        <v>282</v>
      </c>
      <c r="H503" s="95" t="s">
        <v>282</v>
      </c>
      <c r="I503" s="95">
        <v>0</v>
      </c>
      <c r="J503" s="91" t="s">
        <v>283</v>
      </c>
    </row>
    <row r="504" spans="1:10" outlineLevel="2" x14ac:dyDescent="0.2">
      <c r="A504" s="154"/>
      <c r="B504" s="86">
        <v>810089</v>
      </c>
      <c r="C504" s="92" t="s">
        <v>206</v>
      </c>
      <c r="D504" s="93" t="s">
        <v>207</v>
      </c>
      <c r="E504" s="94" t="s">
        <v>115</v>
      </c>
      <c r="F504" s="90">
        <v>2682.66</v>
      </c>
      <c r="G504" s="95" t="s">
        <v>282</v>
      </c>
      <c r="H504" s="95" t="s">
        <v>282</v>
      </c>
      <c r="I504" s="95">
        <v>2682.66</v>
      </c>
      <c r="J504" s="91" t="s">
        <v>186</v>
      </c>
    </row>
    <row r="505" spans="1:10" outlineLevel="2" x14ac:dyDescent="0.2">
      <c r="A505" s="154"/>
      <c r="B505" s="86">
        <v>810089</v>
      </c>
      <c r="C505" s="92" t="s">
        <v>208</v>
      </c>
      <c r="D505" s="93" t="s">
        <v>209</v>
      </c>
      <c r="E505" s="94" t="s">
        <v>115</v>
      </c>
      <c r="F505" s="90">
        <v>10787.49</v>
      </c>
      <c r="G505" s="95" t="s">
        <v>282</v>
      </c>
      <c r="H505" s="95" t="s">
        <v>282</v>
      </c>
      <c r="I505" s="95">
        <v>10787.49</v>
      </c>
      <c r="J505" s="91" t="s">
        <v>186</v>
      </c>
    </row>
    <row r="506" spans="1:10" hidden="1" outlineLevel="2" x14ac:dyDescent="0.2">
      <c r="A506" s="154"/>
      <c r="B506" s="86">
        <v>810089</v>
      </c>
      <c r="C506" s="92" t="s">
        <v>210</v>
      </c>
      <c r="D506" s="93" t="s">
        <v>211</v>
      </c>
      <c r="E506" s="94" t="s">
        <v>115</v>
      </c>
      <c r="F506" s="90">
        <v>0</v>
      </c>
      <c r="G506" s="95" t="s">
        <v>282</v>
      </c>
      <c r="H506" s="95" t="s">
        <v>282</v>
      </c>
      <c r="I506" s="95">
        <v>0</v>
      </c>
      <c r="J506" s="91" t="s">
        <v>283</v>
      </c>
    </row>
    <row r="507" spans="1:10" hidden="1" outlineLevel="2" x14ac:dyDescent="0.2">
      <c r="A507" s="154"/>
      <c r="B507" s="86">
        <v>810089</v>
      </c>
      <c r="C507" s="92" t="s">
        <v>212</v>
      </c>
      <c r="D507" s="93" t="s">
        <v>213</v>
      </c>
      <c r="E507" s="94" t="s">
        <v>115</v>
      </c>
      <c r="F507" s="90">
        <v>0</v>
      </c>
      <c r="G507" s="95" t="s">
        <v>282</v>
      </c>
      <c r="H507" s="95" t="s">
        <v>282</v>
      </c>
      <c r="I507" s="95">
        <v>0</v>
      </c>
      <c r="J507" s="91" t="s">
        <v>283</v>
      </c>
    </row>
    <row r="508" spans="1:10" hidden="1" outlineLevel="2" x14ac:dyDescent="0.2">
      <c r="A508" s="154"/>
      <c r="B508" s="86">
        <v>810089</v>
      </c>
      <c r="C508" s="92" t="s">
        <v>214</v>
      </c>
      <c r="D508" s="93" t="s">
        <v>215</v>
      </c>
      <c r="E508" s="94" t="s">
        <v>115</v>
      </c>
      <c r="F508" s="90">
        <v>0</v>
      </c>
      <c r="G508" s="95" t="s">
        <v>282</v>
      </c>
      <c r="H508" s="95" t="s">
        <v>282</v>
      </c>
      <c r="I508" s="95">
        <v>0</v>
      </c>
      <c r="J508" s="91" t="s">
        <v>283</v>
      </c>
    </row>
    <row r="509" spans="1:10" hidden="1" outlineLevel="2" x14ac:dyDescent="0.2">
      <c r="A509" s="154"/>
      <c r="B509" s="86">
        <v>810089</v>
      </c>
      <c r="C509" s="92" t="s">
        <v>216</v>
      </c>
      <c r="D509" s="93" t="s">
        <v>217</v>
      </c>
      <c r="E509" s="94" t="s">
        <v>115</v>
      </c>
      <c r="F509" s="90">
        <v>0</v>
      </c>
      <c r="G509" s="95" t="s">
        <v>282</v>
      </c>
      <c r="H509" s="95" t="s">
        <v>282</v>
      </c>
      <c r="I509" s="95">
        <v>0</v>
      </c>
      <c r="J509" s="91" t="s">
        <v>283</v>
      </c>
    </row>
    <row r="510" spans="1:10" hidden="1" outlineLevel="2" x14ac:dyDescent="0.2">
      <c r="A510" s="154"/>
      <c r="B510" s="86">
        <v>810089</v>
      </c>
      <c r="C510" s="92" t="s">
        <v>218</v>
      </c>
      <c r="D510" s="93" t="s">
        <v>219</v>
      </c>
      <c r="E510" s="94" t="s">
        <v>115</v>
      </c>
      <c r="F510" s="90">
        <v>0</v>
      </c>
      <c r="G510" s="95" t="s">
        <v>282</v>
      </c>
      <c r="H510" s="95" t="s">
        <v>282</v>
      </c>
      <c r="I510" s="95">
        <v>0</v>
      </c>
      <c r="J510" s="91" t="s">
        <v>283</v>
      </c>
    </row>
    <row r="511" spans="1:10" hidden="1" outlineLevel="2" x14ac:dyDescent="0.2">
      <c r="A511" s="154"/>
      <c r="B511" s="86">
        <v>810089</v>
      </c>
      <c r="C511" s="92" t="s">
        <v>220</v>
      </c>
      <c r="D511" s="93" t="s">
        <v>221</v>
      </c>
      <c r="E511" s="94" t="s">
        <v>115</v>
      </c>
      <c r="F511" s="90">
        <v>0</v>
      </c>
      <c r="G511" s="95" t="s">
        <v>282</v>
      </c>
      <c r="H511" s="95" t="s">
        <v>282</v>
      </c>
      <c r="I511" s="95">
        <v>0</v>
      </c>
      <c r="J511" s="91" t="s">
        <v>283</v>
      </c>
    </row>
    <row r="512" spans="1:10" outlineLevel="2" x14ac:dyDescent="0.2">
      <c r="A512" s="154"/>
      <c r="B512" s="86">
        <v>810089</v>
      </c>
      <c r="C512" s="92" t="s">
        <v>222</v>
      </c>
      <c r="D512" s="93" t="s">
        <v>223</v>
      </c>
      <c r="E512" s="94" t="s">
        <v>115</v>
      </c>
      <c r="F512" s="90">
        <v>1790454.45</v>
      </c>
      <c r="G512" s="95">
        <v>312083.38</v>
      </c>
      <c r="H512" s="95">
        <v>3047.16</v>
      </c>
      <c r="I512" s="95">
        <v>1475323.91</v>
      </c>
      <c r="J512" s="91" t="s">
        <v>186</v>
      </c>
    </row>
    <row r="513" spans="1:10" hidden="1" outlineLevel="2" x14ac:dyDescent="0.2">
      <c r="A513" s="154"/>
      <c r="B513" s="86">
        <v>810089</v>
      </c>
      <c r="C513" s="92" t="s">
        <v>224</v>
      </c>
      <c r="D513" s="93" t="s">
        <v>225</v>
      </c>
      <c r="E513" s="94" t="s">
        <v>115</v>
      </c>
      <c r="F513" s="90">
        <v>0</v>
      </c>
      <c r="G513" s="95" t="s">
        <v>282</v>
      </c>
      <c r="H513" s="95" t="s">
        <v>282</v>
      </c>
      <c r="I513" s="95">
        <v>0</v>
      </c>
      <c r="J513" s="91" t="s">
        <v>283</v>
      </c>
    </row>
    <row r="514" spans="1:10" outlineLevel="2" x14ac:dyDescent="0.2">
      <c r="A514" s="154"/>
      <c r="B514" s="86">
        <v>810089</v>
      </c>
      <c r="C514" s="92" t="s">
        <v>226</v>
      </c>
      <c r="D514" s="93" t="s">
        <v>227</v>
      </c>
      <c r="E514" s="94" t="s">
        <v>115</v>
      </c>
      <c r="F514" s="90">
        <v>548326.68000000005</v>
      </c>
      <c r="G514" s="95">
        <v>95575.54</v>
      </c>
      <c r="H514" s="95" t="s">
        <v>282</v>
      </c>
      <c r="I514" s="95">
        <v>452751.14</v>
      </c>
      <c r="J514" s="91" t="s">
        <v>186</v>
      </c>
    </row>
    <row r="515" spans="1:10" outlineLevel="2" x14ac:dyDescent="0.2">
      <c r="A515" s="154"/>
      <c r="B515" s="86">
        <v>810089</v>
      </c>
      <c r="C515" s="92" t="s">
        <v>228</v>
      </c>
      <c r="D515" s="93" t="s">
        <v>229</v>
      </c>
      <c r="E515" s="94" t="s">
        <v>115</v>
      </c>
      <c r="F515" s="90">
        <v>809031.17</v>
      </c>
      <c r="G515" s="95">
        <v>141017.37</v>
      </c>
      <c r="H515" s="95" t="s">
        <v>282</v>
      </c>
      <c r="I515" s="95">
        <v>668013.80000000005</v>
      </c>
      <c r="J515" s="91" t="s">
        <v>186</v>
      </c>
    </row>
    <row r="516" spans="1:10" hidden="1" outlineLevel="2" x14ac:dyDescent="0.2">
      <c r="A516" s="154"/>
      <c r="B516" s="86">
        <v>810089</v>
      </c>
      <c r="C516" s="92" t="s">
        <v>230</v>
      </c>
      <c r="D516" s="93" t="s">
        <v>231</v>
      </c>
      <c r="E516" s="94" t="s">
        <v>115</v>
      </c>
      <c r="F516" s="90">
        <v>0</v>
      </c>
      <c r="G516" s="95" t="s">
        <v>282</v>
      </c>
      <c r="H516" s="95" t="s">
        <v>282</v>
      </c>
      <c r="I516" s="95">
        <v>0</v>
      </c>
      <c r="J516" s="91" t="s">
        <v>283</v>
      </c>
    </row>
    <row r="517" spans="1:10" hidden="1" outlineLevel="2" x14ac:dyDescent="0.2">
      <c r="A517" s="154"/>
      <c r="B517" s="86">
        <v>810089</v>
      </c>
      <c r="C517" s="92" t="s">
        <v>232</v>
      </c>
      <c r="D517" s="93" t="s">
        <v>233</v>
      </c>
      <c r="E517" s="94" t="s">
        <v>115</v>
      </c>
      <c r="F517" s="90">
        <v>0</v>
      </c>
      <c r="G517" s="95" t="s">
        <v>282</v>
      </c>
      <c r="H517" s="95" t="s">
        <v>282</v>
      </c>
      <c r="I517" s="95">
        <v>0</v>
      </c>
      <c r="J517" s="91" t="s">
        <v>283</v>
      </c>
    </row>
    <row r="518" spans="1:10" hidden="1" outlineLevel="2" x14ac:dyDescent="0.2">
      <c r="A518" s="154"/>
      <c r="B518" s="86">
        <v>810089</v>
      </c>
      <c r="C518" s="92" t="s">
        <v>234</v>
      </c>
      <c r="D518" s="93" t="s">
        <v>235</v>
      </c>
      <c r="E518" s="94" t="s">
        <v>115</v>
      </c>
      <c r="F518" s="90">
        <v>0</v>
      </c>
      <c r="G518" s="95" t="s">
        <v>282</v>
      </c>
      <c r="H518" s="95" t="s">
        <v>282</v>
      </c>
      <c r="I518" s="95">
        <v>0</v>
      </c>
      <c r="J518" s="91" t="s">
        <v>283</v>
      </c>
    </row>
    <row r="519" spans="1:10" hidden="1" outlineLevel="2" x14ac:dyDescent="0.2">
      <c r="A519" s="154"/>
      <c r="B519" s="86">
        <v>810089</v>
      </c>
      <c r="C519" s="92" t="s">
        <v>236</v>
      </c>
      <c r="D519" s="93" t="s">
        <v>237</v>
      </c>
      <c r="E519" s="94" t="s">
        <v>115</v>
      </c>
      <c r="F519" s="90">
        <v>0</v>
      </c>
      <c r="G519" s="95" t="s">
        <v>282</v>
      </c>
      <c r="H519" s="95" t="s">
        <v>282</v>
      </c>
      <c r="I519" s="95">
        <v>0</v>
      </c>
      <c r="J519" s="91" t="s">
        <v>283</v>
      </c>
    </row>
    <row r="520" spans="1:10" hidden="1" outlineLevel="2" x14ac:dyDescent="0.2">
      <c r="A520" s="154"/>
      <c r="B520" s="86">
        <v>810089</v>
      </c>
      <c r="C520" s="92" t="s">
        <v>238</v>
      </c>
      <c r="D520" s="93" t="s">
        <v>239</v>
      </c>
      <c r="E520" s="94" t="s">
        <v>115</v>
      </c>
      <c r="F520" s="90">
        <v>0</v>
      </c>
      <c r="G520" s="95" t="s">
        <v>282</v>
      </c>
      <c r="H520" s="95" t="s">
        <v>282</v>
      </c>
      <c r="I520" s="95">
        <v>0</v>
      </c>
      <c r="J520" s="91" t="s">
        <v>283</v>
      </c>
    </row>
    <row r="521" spans="1:10" outlineLevel="2" x14ac:dyDescent="0.2">
      <c r="A521" s="154"/>
      <c r="B521" s="86">
        <v>810089</v>
      </c>
      <c r="C521" s="92" t="s">
        <v>240</v>
      </c>
      <c r="D521" s="93" t="s">
        <v>241</v>
      </c>
      <c r="E521" s="94" t="s">
        <v>115</v>
      </c>
      <c r="F521" s="90">
        <v>725134.05</v>
      </c>
      <c r="G521" s="95">
        <v>126393.77</v>
      </c>
      <c r="H521" s="95" t="s">
        <v>282</v>
      </c>
      <c r="I521" s="95">
        <v>598740.28</v>
      </c>
      <c r="J521" s="91" t="s">
        <v>186</v>
      </c>
    </row>
    <row r="522" spans="1:10" hidden="1" outlineLevel="2" x14ac:dyDescent="0.2">
      <c r="A522" s="154"/>
      <c r="B522" s="86">
        <v>810089</v>
      </c>
      <c r="C522" s="92" t="s">
        <v>242</v>
      </c>
      <c r="D522" s="93" t="s">
        <v>243</v>
      </c>
      <c r="E522" s="94" t="s">
        <v>115</v>
      </c>
      <c r="F522" s="90">
        <v>0</v>
      </c>
      <c r="G522" s="95" t="s">
        <v>282</v>
      </c>
      <c r="H522" s="95" t="s">
        <v>282</v>
      </c>
      <c r="I522" s="95">
        <v>0</v>
      </c>
      <c r="J522" s="91" t="s">
        <v>283</v>
      </c>
    </row>
    <row r="523" spans="1:10" hidden="1" outlineLevel="2" x14ac:dyDescent="0.2">
      <c r="A523" s="154"/>
      <c r="B523" s="86">
        <v>810089</v>
      </c>
      <c r="C523" s="92" t="s">
        <v>244</v>
      </c>
      <c r="D523" s="93" t="s">
        <v>245</v>
      </c>
      <c r="E523" s="94" t="s">
        <v>115</v>
      </c>
      <c r="F523" s="90">
        <v>0</v>
      </c>
      <c r="G523" s="95" t="s">
        <v>282</v>
      </c>
      <c r="H523" s="95" t="s">
        <v>282</v>
      </c>
      <c r="I523" s="95">
        <v>0</v>
      </c>
      <c r="J523" s="91" t="s">
        <v>283</v>
      </c>
    </row>
    <row r="524" spans="1:10" hidden="1" outlineLevel="2" x14ac:dyDescent="0.2">
      <c r="A524" s="154"/>
      <c r="B524" s="86">
        <v>810089</v>
      </c>
      <c r="C524" s="92" t="s">
        <v>246</v>
      </c>
      <c r="D524" s="93" t="s">
        <v>247</v>
      </c>
      <c r="E524" s="94" t="s">
        <v>115</v>
      </c>
      <c r="F524" s="90">
        <v>0</v>
      </c>
      <c r="G524" s="95" t="s">
        <v>282</v>
      </c>
      <c r="H524" s="95" t="s">
        <v>282</v>
      </c>
      <c r="I524" s="95">
        <v>0</v>
      </c>
      <c r="J524" s="91" t="s">
        <v>283</v>
      </c>
    </row>
    <row r="525" spans="1:10" hidden="1" outlineLevel="2" x14ac:dyDescent="0.2">
      <c r="A525" s="154"/>
      <c r="B525" s="86">
        <v>810089</v>
      </c>
      <c r="C525" s="92" t="s">
        <v>248</v>
      </c>
      <c r="D525" s="93" t="s">
        <v>249</v>
      </c>
      <c r="E525" s="94" t="s">
        <v>115</v>
      </c>
      <c r="F525" s="90">
        <v>0</v>
      </c>
      <c r="G525" s="95" t="s">
        <v>282</v>
      </c>
      <c r="H525" s="95" t="s">
        <v>282</v>
      </c>
      <c r="I525" s="95">
        <v>0</v>
      </c>
      <c r="J525" s="91" t="s">
        <v>283</v>
      </c>
    </row>
    <row r="526" spans="1:10" hidden="1" outlineLevel="2" x14ac:dyDescent="0.2">
      <c r="A526" s="154"/>
      <c r="B526" s="86">
        <v>810089</v>
      </c>
      <c r="C526" s="92" t="s">
        <v>250</v>
      </c>
      <c r="D526" s="93" t="s">
        <v>251</v>
      </c>
      <c r="E526" s="94" t="s">
        <v>115</v>
      </c>
      <c r="F526" s="90">
        <v>0</v>
      </c>
      <c r="G526" s="95" t="s">
        <v>282</v>
      </c>
      <c r="H526" s="95" t="s">
        <v>282</v>
      </c>
      <c r="I526" s="95">
        <v>0</v>
      </c>
      <c r="J526" s="91" t="s">
        <v>283</v>
      </c>
    </row>
    <row r="527" spans="1:10" outlineLevel="2" x14ac:dyDescent="0.2">
      <c r="A527" s="154"/>
      <c r="B527" s="86">
        <v>810089</v>
      </c>
      <c r="C527" s="92" t="s">
        <v>252</v>
      </c>
      <c r="D527" s="93" t="s">
        <v>253</v>
      </c>
      <c r="E527" s="94" t="s">
        <v>115</v>
      </c>
      <c r="F527" s="90">
        <v>260282.84</v>
      </c>
      <c r="G527" s="95">
        <v>45368.34</v>
      </c>
      <c r="H527" s="95" t="s">
        <v>282</v>
      </c>
      <c r="I527" s="95">
        <v>214914.5</v>
      </c>
      <c r="J527" s="91" t="s">
        <v>186</v>
      </c>
    </row>
    <row r="528" spans="1:10" hidden="1" outlineLevel="2" x14ac:dyDescent="0.2">
      <c r="A528" s="154"/>
      <c r="B528" s="86">
        <v>810089</v>
      </c>
      <c r="C528" s="92" t="s">
        <v>254</v>
      </c>
      <c r="D528" s="93" t="s">
        <v>255</v>
      </c>
      <c r="E528" s="94" t="s">
        <v>115</v>
      </c>
      <c r="F528" s="90">
        <v>0</v>
      </c>
      <c r="G528" s="95" t="s">
        <v>282</v>
      </c>
      <c r="H528" s="95" t="s">
        <v>282</v>
      </c>
      <c r="I528" s="95">
        <v>0</v>
      </c>
      <c r="J528" s="91" t="s">
        <v>283</v>
      </c>
    </row>
    <row r="529" spans="1:10" hidden="1" outlineLevel="2" x14ac:dyDescent="0.2">
      <c r="A529" s="154"/>
      <c r="B529" s="86">
        <v>810089</v>
      </c>
      <c r="C529" s="92" t="s">
        <v>256</v>
      </c>
      <c r="D529" s="93" t="s">
        <v>257</v>
      </c>
      <c r="E529" s="94" t="s">
        <v>115</v>
      </c>
      <c r="F529" s="90">
        <v>0</v>
      </c>
      <c r="G529" s="95" t="s">
        <v>282</v>
      </c>
      <c r="H529" s="95" t="s">
        <v>282</v>
      </c>
      <c r="I529" s="95">
        <v>0</v>
      </c>
      <c r="J529" s="91" t="s">
        <v>283</v>
      </c>
    </row>
    <row r="530" spans="1:10" hidden="1" outlineLevel="2" x14ac:dyDescent="0.2">
      <c r="A530" s="154"/>
      <c r="B530" s="86">
        <v>810089</v>
      </c>
      <c r="C530" s="92" t="s">
        <v>258</v>
      </c>
      <c r="D530" s="93" t="s">
        <v>259</v>
      </c>
      <c r="E530" s="94" t="s">
        <v>115</v>
      </c>
      <c r="F530" s="90">
        <v>0</v>
      </c>
      <c r="G530" s="95" t="s">
        <v>282</v>
      </c>
      <c r="H530" s="95" t="s">
        <v>282</v>
      </c>
      <c r="I530" s="95">
        <v>0</v>
      </c>
      <c r="J530" s="91" t="s">
        <v>283</v>
      </c>
    </row>
    <row r="531" spans="1:10" hidden="1" outlineLevel="2" x14ac:dyDescent="0.2">
      <c r="A531" s="154"/>
      <c r="B531" s="86">
        <v>810089</v>
      </c>
      <c r="C531" s="92" t="s">
        <v>260</v>
      </c>
      <c r="D531" s="93" t="s">
        <v>261</v>
      </c>
      <c r="E531" s="94" t="s">
        <v>115</v>
      </c>
      <c r="F531" s="90">
        <v>0</v>
      </c>
      <c r="G531" s="95" t="s">
        <v>282</v>
      </c>
      <c r="H531" s="95" t="s">
        <v>282</v>
      </c>
      <c r="I531" s="95">
        <v>0</v>
      </c>
      <c r="J531" s="91" t="s">
        <v>283</v>
      </c>
    </row>
    <row r="532" spans="1:10" hidden="1" outlineLevel="2" x14ac:dyDescent="0.2">
      <c r="A532" s="154"/>
      <c r="B532" s="86">
        <v>810089</v>
      </c>
      <c r="C532" s="92" t="s">
        <v>262</v>
      </c>
      <c r="D532" s="93" t="s">
        <v>263</v>
      </c>
      <c r="E532" s="94" t="s">
        <v>115</v>
      </c>
      <c r="F532" s="90">
        <v>0</v>
      </c>
      <c r="G532" s="95" t="s">
        <v>282</v>
      </c>
      <c r="H532" s="95" t="s">
        <v>282</v>
      </c>
      <c r="I532" s="95">
        <v>0</v>
      </c>
      <c r="J532" s="91" t="s">
        <v>283</v>
      </c>
    </row>
    <row r="533" spans="1:10" hidden="1" outlineLevel="2" x14ac:dyDescent="0.2">
      <c r="A533" s="154"/>
      <c r="B533" s="86">
        <v>810089</v>
      </c>
      <c r="C533" s="92" t="s">
        <v>264</v>
      </c>
      <c r="D533" s="93" t="s">
        <v>265</v>
      </c>
      <c r="E533" s="94" t="s">
        <v>115</v>
      </c>
      <c r="F533" s="90">
        <v>0</v>
      </c>
      <c r="G533" s="95" t="s">
        <v>282</v>
      </c>
      <c r="H533" s="95" t="s">
        <v>282</v>
      </c>
      <c r="I533" s="95">
        <v>0</v>
      </c>
      <c r="J533" s="91" t="s">
        <v>283</v>
      </c>
    </row>
    <row r="534" spans="1:10" hidden="1" outlineLevel="2" x14ac:dyDescent="0.2">
      <c r="A534" s="154"/>
      <c r="B534" s="86">
        <v>810089</v>
      </c>
      <c r="C534" s="92" t="s">
        <v>266</v>
      </c>
      <c r="D534" s="93" t="s">
        <v>267</v>
      </c>
      <c r="E534" s="94" t="s">
        <v>115</v>
      </c>
      <c r="F534" s="90">
        <v>0</v>
      </c>
      <c r="G534" s="95" t="s">
        <v>282</v>
      </c>
      <c r="H534" s="95" t="s">
        <v>282</v>
      </c>
      <c r="I534" s="95">
        <v>0</v>
      </c>
      <c r="J534" s="91" t="s">
        <v>283</v>
      </c>
    </row>
    <row r="535" spans="1:10" outlineLevel="1" collapsed="1" x14ac:dyDescent="0.2">
      <c r="A535" s="154">
        <v>810157</v>
      </c>
      <c r="B535" s="86">
        <v>810157</v>
      </c>
      <c r="C535" s="87" t="s">
        <v>77</v>
      </c>
      <c r="D535" s="88" t="s">
        <v>199</v>
      </c>
      <c r="E535" s="89" t="s">
        <v>115</v>
      </c>
      <c r="F535" s="90">
        <v>789093.06</v>
      </c>
      <c r="G535" s="90">
        <v>771145.20000000007</v>
      </c>
      <c r="H535" s="90">
        <v>9430.3799999999992</v>
      </c>
      <c r="I535" s="90">
        <v>8517.48</v>
      </c>
      <c r="J535" s="91" t="s">
        <v>186</v>
      </c>
    </row>
    <row r="536" spans="1:10" hidden="1" outlineLevel="2" x14ac:dyDescent="0.2">
      <c r="A536" s="154"/>
      <c r="B536" s="86">
        <v>810157</v>
      </c>
      <c r="C536" s="92" t="s">
        <v>200</v>
      </c>
      <c r="D536" s="93" t="s">
        <v>201</v>
      </c>
      <c r="E536" s="94" t="s">
        <v>115</v>
      </c>
      <c r="F536" s="90">
        <v>0</v>
      </c>
      <c r="G536" s="95" t="s">
        <v>282</v>
      </c>
      <c r="H536" s="95" t="s">
        <v>282</v>
      </c>
      <c r="I536" s="95">
        <v>0</v>
      </c>
      <c r="J536" s="91" t="s">
        <v>283</v>
      </c>
    </row>
    <row r="537" spans="1:10" outlineLevel="2" x14ac:dyDescent="0.2">
      <c r="A537" s="154"/>
      <c r="B537" s="86">
        <v>810157</v>
      </c>
      <c r="C537" s="92" t="s">
        <v>202</v>
      </c>
      <c r="D537" s="93" t="s">
        <v>203</v>
      </c>
      <c r="E537" s="94" t="s">
        <v>115</v>
      </c>
      <c r="F537" s="90">
        <v>1313</v>
      </c>
      <c r="G537" s="95" t="s">
        <v>282</v>
      </c>
      <c r="H537" s="95" t="s">
        <v>282</v>
      </c>
      <c r="I537" s="95">
        <v>1313</v>
      </c>
      <c r="J537" s="91" t="s">
        <v>186</v>
      </c>
    </row>
    <row r="538" spans="1:10" hidden="1" outlineLevel="2" x14ac:dyDescent="0.2">
      <c r="A538" s="154"/>
      <c r="B538" s="86">
        <v>810157</v>
      </c>
      <c r="C538" s="92" t="s">
        <v>204</v>
      </c>
      <c r="D538" s="93" t="s">
        <v>205</v>
      </c>
      <c r="E538" s="94" t="s">
        <v>115</v>
      </c>
      <c r="F538" s="90">
        <v>0</v>
      </c>
      <c r="G538" s="95" t="s">
        <v>282</v>
      </c>
      <c r="H538" s="95" t="s">
        <v>282</v>
      </c>
      <c r="I538" s="95">
        <v>0</v>
      </c>
      <c r="J538" s="91" t="s">
        <v>283</v>
      </c>
    </row>
    <row r="539" spans="1:10" outlineLevel="2" x14ac:dyDescent="0.2">
      <c r="A539" s="154"/>
      <c r="B539" s="86">
        <v>810157</v>
      </c>
      <c r="C539" s="92" t="s">
        <v>206</v>
      </c>
      <c r="D539" s="93" t="s">
        <v>207</v>
      </c>
      <c r="E539" s="94" t="s">
        <v>115</v>
      </c>
      <c r="F539" s="90">
        <v>38952.33</v>
      </c>
      <c r="G539" s="95">
        <v>38238.93</v>
      </c>
      <c r="H539" s="95" t="s">
        <v>282</v>
      </c>
      <c r="I539" s="95">
        <v>713.4</v>
      </c>
      <c r="J539" s="91" t="s">
        <v>186</v>
      </c>
    </row>
    <row r="540" spans="1:10" outlineLevel="2" x14ac:dyDescent="0.2">
      <c r="A540" s="154"/>
      <c r="B540" s="86">
        <v>810157</v>
      </c>
      <c r="C540" s="92" t="s">
        <v>208</v>
      </c>
      <c r="D540" s="93" t="s">
        <v>209</v>
      </c>
      <c r="E540" s="94" t="s">
        <v>115</v>
      </c>
      <c r="F540" s="90">
        <v>3620.7</v>
      </c>
      <c r="G540" s="95">
        <v>3554.39</v>
      </c>
      <c r="H540" s="95" t="s">
        <v>282</v>
      </c>
      <c r="I540" s="95">
        <v>66.31</v>
      </c>
      <c r="J540" s="91" t="s">
        <v>186</v>
      </c>
    </row>
    <row r="541" spans="1:10" hidden="1" outlineLevel="2" x14ac:dyDescent="0.2">
      <c r="A541" s="154"/>
      <c r="B541" s="86">
        <v>810157</v>
      </c>
      <c r="C541" s="92" t="s">
        <v>210</v>
      </c>
      <c r="D541" s="93" t="s">
        <v>211</v>
      </c>
      <c r="E541" s="94" t="s">
        <v>115</v>
      </c>
      <c r="F541" s="90">
        <v>0</v>
      </c>
      <c r="G541" s="95" t="s">
        <v>282</v>
      </c>
      <c r="H541" s="95" t="s">
        <v>282</v>
      </c>
      <c r="I541" s="95">
        <v>0</v>
      </c>
      <c r="J541" s="91" t="s">
        <v>283</v>
      </c>
    </row>
    <row r="542" spans="1:10" hidden="1" outlineLevel="2" x14ac:dyDescent="0.2">
      <c r="A542" s="154"/>
      <c r="B542" s="86">
        <v>810157</v>
      </c>
      <c r="C542" s="92" t="s">
        <v>212</v>
      </c>
      <c r="D542" s="93" t="s">
        <v>213</v>
      </c>
      <c r="E542" s="94" t="s">
        <v>115</v>
      </c>
      <c r="F542" s="90">
        <v>0</v>
      </c>
      <c r="G542" s="95" t="s">
        <v>282</v>
      </c>
      <c r="H542" s="95" t="s">
        <v>282</v>
      </c>
      <c r="I542" s="95">
        <v>0</v>
      </c>
      <c r="J542" s="91" t="s">
        <v>283</v>
      </c>
    </row>
    <row r="543" spans="1:10" hidden="1" outlineLevel="2" x14ac:dyDescent="0.2">
      <c r="A543" s="154"/>
      <c r="B543" s="86">
        <v>810157</v>
      </c>
      <c r="C543" s="92" t="s">
        <v>214</v>
      </c>
      <c r="D543" s="93" t="s">
        <v>215</v>
      </c>
      <c r="E543" s="94" t="s">
        <v>115</v>
      </c>
      <c r="F543" s="90">
        <v>0</v>
      </c>
      <c r="G543" s="95" t="s">
        <v>282</v>
      </c>
      <c r="H543" s="95" t="s">
        <v>282</v>
      </c>
      <c r="I543" s="95">
        <v>0</v>
      </c>
      <c r="J543" s="91" t="s">
        <v>283</v>
      </c>
    </row>
    <row r="544" spans="1:10" hidden="1" outlineLevel="2" x14ac:dyDescent="0.2">
      <c r="A544" s="154"/>
      <c r="B544" s="86">
        <v>810157</v>
      </c>
      <c r="C544" s="92" t="s">
        <v>216</v>
      </c>
      <c r="D544" s="93" t="s">
        <v>217</v>
      </c>
      <c r="E544" s="94" t="s">
        <v>115</v>
      </c>
      <c r="F544" s="90">
        <v>0</v>
      </c>
      <c r="G544" s="95" t="s">
        <v>282</v>
      </c>
      <c r="H544" s="95" t="s">
        <v>282</v>
      </c>
      <c r="I544" s="95">
        <v>0</v>
      </c>
      <c r="J544" s="91" t="s">
        <v>283</v>
      </c>
    </row>
    <row r="545" spans="1:10" hidden="1" outlineLevel="2" x14ac:dyDescent="0.2">
      <c r="A545" s="154"/>
      <c r="B545" s="86">
        <v>810157</v>
      </c>
      <c r="C545" s="92" t="s">
        <v>218</v>
      </c>
      <c r="D545" s="93" t="s">
        <v>219</v>
      </c>
      <c r="E545" s="94" t="s">
        <v>115</v>
      </c>
      <c r="F545" s="90">
        <v>0</v>
      </c>
      <c r="G545" s="95" t="s">
        <v>282</v>
      </c>
      <c r="H545" s="95" t="s">
        <v>282</v>
      </c>
      <c r="I545" s="95">
        <v>0</v>
      </c>
      <c r="J545" s="91" t="s">
        <v>283</v>
      </c>
    </row>
    <row r="546" spans="1:10" hidden="1" outlineLevel="2" x14ac:dyDescent="0.2">
      <c r="A546" s="154"/>
      <c r="B546" s="86">
        <v>810157</v>
      </c>
      <c r="C546" s="92" t="s">
        <v>220</v>
      </c>
      <c r="D546" s="93" t="s">
        <v>221</v>
      </c>
      <c r="E546" s="94" t="s">
        <v>115</v>
      </c>
      <c r="F546" s="90">
        <v>0</v>
      </c>
      <c r="G546" s="95" t="s">
        <v>282</v>
      </c>
      <c r="H546" s="95" t="s">
        <v>282</v>
      </c>
      <c r="I546" s="95">
        <v>0</v>
      </c>
      <c r="J546" s="91" t="s">
        <v>283</v>
      </c>
    </row>
    <row r="547" spans="1:10" outlineLevel="2" x14ac:dyDescent="0.2">
      <c r="A547" s="154"/>
      <c r="B547" s="86">
        <v>810157</v>
      </c>
      <c r="C547" s="92" t="s">
        <v>222</v>
      </c>
      <c r="D547" s="93" t="s">
        <v>223</v>
      </c>
      <c r="E547" s="94" t="s">
        <v>115</v>
      </c>
      <c r="F547" s="90">
        <v>311936.95</v>
      </c>
      <c r="G547" s="95">
        <v>306223.89</v>
      </c>
      <c r="H547" s="95">
        <v>4602.1899999999996</v>
      </c>
      <c r="I547" s="95">
        <v>1110.8699999999999</v>
      </c>
      <c r="J547" s="91" t="s">
        <v>186</v>
      </c>
    </row>
    <row r="548" spans="1:10" hidden="1" outlineLevel="2" x14ac:dyDescent="0.2">
      <c r="A548" s="154"/>
      <c r="B548" s="86">
        <v>810157</v>
      </c>
      <c r="C548" s="92" t="s">
        <v>224</v>
      </c>
      <c r="D548" s="93" t="s">
        <v>225</v>
      </c>
      <c r="E548" s="94" t="s">
        <v>115</v>
      </c>
      <c r="F548" s="90">
        <v>0</v>
      </c>
      <c r="G548" s="95" t="s">
        <v>282</v>
      </c>
      <c r="H548" s="95" t="s">
        <v>282</v>
      </c>
      <c r="I548" s="95">
        <v>0</v>
      </c>
      <c r="J548" s="91" t="s">
        <v>283</v>
      </c>
    </row>
    <row r="549" spans="1:10" hidden="1" outlineLevel="2" x14ac:dyDescent="0.2">
      <c r="A549" s="154"/>
      <c r="B549" s="86">
        <v>810157</v>
      </c>
      <c r="C549" s="92" t="s">
        <v>226</v>
      </c>
      <c r="D549" s="93" t="s">
        <v>227</v>
      </c>
      <c r="E549" s="94" t="s">
        <v>115</v>
      </c>
      <c r="F549" s="90">
        <v>0</v>
      </c>
      <c r="G549" s="95" t="s">
        <v>282</v>
      </c>
      <c r="H549" s="95" t="s">
        <v>282</v>
      </c>
      <c r="I549" s="95">
        <v>0</v>
      </c>
      <c r="J549" s="91" t="s">
        <v>283</v>
      </c>
    </row>
    <row r="550" spans="1:10" outlineLevel="2" x14ac:dyDescent="0.2">
      <c r="A550" s="154"/>
      <c r="B550" s="86">
        <v>810157</v>
      </c>
      <c r="C550" s="92" t="s">
        <v>228</v>
      </c>
      <c r="D550" s="93" t="s">
        <v>229</v>
      </c>
      <c r="E550" s="94" t="s">
        <v>115</v>
      </c>
      <c r="F550" s="90">
        <v>327255.28999999998</v>
      </c>
      <c r="G550" s="95">
        <v>321261.68</v>
      </c>
      <c r="H550" s="95">
        <v>4828.1899999999996</v>
      </c>
      <c r="I550" s="95">
        <v>1165.42</v>
      </c>
      <c r="J550" s="91" t="s">
        <v>186</v>
      </c>
    </row>
    <row r="551" spans="1:10" hidden="1" outlineLevel="2" x14ac:dyDescent="0.2">
      <c r="A551" s="154"/>
      <c r="B551" s="86">
        <v>810157</v>
      </c>
      <c r="C551" s="92" t="s">
        <v>230</v>
      </c>
      <c r="D551" s="93" t="s">
        <v>231</v>
      </c>
      <c r="E551" s="94" t="s">
        <v>115</v>
      </c>
      <c r="F551" s="90">
        <v>0</v>
      </c>
      <c r="G551" s="95" t="s">
        <v>282</v>
      </c>
      <c r="H551" s="95" t="s">
        <v>282</v>
      </c>
      <c r="I551" s="95">
        <v>0</v>
      </c>
      <c r="J551" s="91" t="s">
        <v>283</v>
      </c>
    </row>
    <row r="552" spans="1:10" outlineLevel="2" x14ac:dyDescent="0.2">
      <c r="A552" s="154"/>
      <c r="B552" s="86">
        <v>810157</v>
      </c>
      <c r="C552" s="92" t="s">
        <v>232</v>
      </c>
      <c r="D552" s="93" t="s">
        <v>233</v>
      </c>
      <c r="E552" s="94" t="s">
        <v>115</v>
      </c>
      <c r="F552" s="90">
        <v>6366.06</v>
      </c>
      <c r="G552" s="95">
        <v>6249.47</v>
      </c>
      <c r="H552" s="95" t="s">
        <v>282</v>
      </c>
      <c r="I552" s="95">
        <v>116.59</v>
      </c>
      <c r="J552" s="91" t="s">
        <v>186</v>
      </c>
    </row>
    <row r="553" spans="1:10" outlineLevel="2" x14ac:dyDescent="0.2">
      <c r="A553" s="154"/>
      <c r="B553" s="86">
        <v>810157</v>
      </c>
      <c r="C553" s="92" t="s">
        <v>234</v>
      </c>
      <c r="D553" s="93" t="s">
        <v>235</v>
      </c>
      <c r="E553" s="94" t="s">
        <v>115</v>
      </c>
      <c r="F553" s="90">
        <v>1472.15</v>
      </c>
      <c r="G553" s="95" t="s">
        <v>282</v>
      </c>
      <c r="H553" s="95" t="s">
        <v>282</v>
      </c>
      <c r="I553" s="95">
        <v>1472.15</v>
      </c>
      <c r="J553" s="91" t="s">
        <v>186</v>
      </c>
    </row>
    <row r="554" spans="1:10" outlineLevel="2" x14ac:dyDescent="0.2">
      <c r="A554" s="154"/>
      <c r="B554" s="86">
        <v>810157</v>
      </c>
      <c r="C554" s="92" t="s">
        <v>236</v>
      </c>
      <c r="D554" s="93" t="s">
        <v>237</v>
      </c>
      <c r="E554" s="94" t="s">
        <v>115</v>
      </c>
      <c r="F554" s="90">
        <v>775.86</v>
      </c>
      <c r="G554" s="95" t="s">
        <v>282</v>
      </c>
      <c r="H554" s="95" t="s">
        <v>282</v>
      </c>
      <c r="I554" s="95">
        <v>775.86</v>
      </c>
      <c r="J554" s="91" t="s">
        <v>186</v>
      </c>
    </row>
    <row r="555" spans="1:10" hidden="1" outlineLevel="2" x14ac:dyDescent="0.2">
      <c r="A555" s="154"/>
      <c r="B555" s="86">
        <v>810157</v>
      </c>
      <c r="C555" s="92" t="s">
        <v>238</v>
      </c>
      <c r="D555" s="93" t="s">
        <v>239</v>
      </c>
      <c r="E555" s="94" t="s">
        <v>115</v>
      </c>
      <c r="F555" s="90">
        <v>0</v>
      </c>
      <c r="G555" s="95" t="s">
        <v>282</v>
      </c>
      <c r="H555" s="95" t="s">
        <v>282</v>
      </c>
      <c r="I555" s="95">
        <v>0</v>
      </c>
      <c r="J555" s="91" t="s">
        <v>283</v>
      </c>
    </row>
    <row r="556" spans="1:10" outlineLevel="2" x14ac:dyDescent="0.2">
      <c r="A556" s="154"/>
      <c r="B556" s="86">
        <v>810157</v>
      </c>
      <c r="C556" s="92" t="s">
        <v>240</v>
      </c>
      <c r="D556" s="93" t="s">
        <v>241</v>
      </c>
      <c r="E556" s="94" t="s">
        <v>115</v>
      </c>
      <c r="F556" s="90">
        <v>11458.91</v>
      </c>
      <c r="G556" s="95">
        <v>11249.04</v>
      </c>
      <c r="H556" s="95" t="s">
        <v>282</v>
      </c>
      <c r="I556" s="95">
        <v>209.87</v>
      </c>
      <c r="J556" s="91" t="s">
        <v>186</v>
      </c>
    </row>
    <row r="557" spans="1:10" hidden="1" outlineLevel="2" x14ac:dyDescent="0.2">
      <c r="A557" s="154"/>
      <c r="B557" s="86">
        <v>810157</v>
      </c>
      <c r="C557" s="92" t="s">
        <v>242</v>
      </c>
      <c r="D557" s="93" t="s">
        <v>243</v>
      </c>
      <c r="E557" s="94" t="s">
        <v>115</v>
      </c>
      <c r="F557" s="90">
        <v>0</v>
      </c>
      <c r="G557" s="95" t="s">
        <v>282</v>
      </c>
      <c r="H557" s="95" t="s">
        <v>282</v>
      </c>
      <c r="I557" s="95">
        <v>0</v>
      </c>
      <c r="J557" s="91" t="s">
        <v>283</v>
      </c>
    </row>
    <row r="558" spans="1:10" hidden="1" outlineLevel="2" x14ac:dyDescent="0.2">
      <c r="A558" s="154"/>
      <c r="B558" s="86">
        <v>810157</v>
      </c>
      <c r="C558" s="92" t="s">
        <v>244</v>
      </c>
      <c r="D558" s="93" t="s">
        <v>245</v>
      </c>
      <c r="E558" s="94" t="s">
        <v>115</v>
      </c>
      <c r="F558" s="90">
        <v>0</v>
      </c>
      <c r="G558" s="95" t="s">
        <v>282</v>
      </c>
      <c r="H558" s="95" t="s">
        <v>282</v>
      </c>
      <c r="I558" s="95">
        <v>0</v>
      </c>
      <c r="J558" s="91" t="s">
        <v>283</v>
      </c>
    </row>
    <row r="559" spans="1:10" hidden="1" outlineLevel="2" x14ac:dyDescent="0.2">
      <c r="A559" s="154"/>
      <c r="B559" s="86">
        <v>810157</v>
      </c>
      <c r="C559" s="92" t="s">
        <v>246</v>
      </c>
      <c r="D559" s="93" t="s">
        <v>247</v>
      </c>
      <c r="E559" s="94" t="s">
        <v>115</v>
      </c>
      <c r="F559" s="90">
        <v>0</v>
      </c>
      <c r="G559" s="95" t="s">
        <v>282</v>
      </c>
      <c r="H559" s="95" t="s">
        <v>282</v>
      </c>
      <c r="I559" s="95">
        <v>0</v>
      </c>
      <c r="J559" s="91" t="s">
        <v>283</v>
      </c>
    </row>
    <row r="560" spans="1:10" hidden="1" outlineLevel="2" x14ac:dyDescent="0.2">
      <c r="A560" s="154"/>
      <c r="B560" s="86">
        <v>810157</v>
      </c>
      <c r="C560" s="92" t="s">
        <v>248</v>
      </c>
      <c r="D560" s="93" t="s">
        <v>249</v>
      </c>
      <c r="E560" s="94" t="s">
        <v>115</v>
      </c>
      <c r="F560" s="90">
        <v>0</v>
      </c>
      <c r="G560" s="95" t="s">
        <v>282</v>
      </c>
      <c r="H560" s="95" t="s">
        <v>282</v>
      </c>
      <c r="I560" s="95">
        <v>0</v>
      </c>
      <c r="J560" s="91" t="s">
        <v>283</v>
      </c>
    </row>
    <row r="561" spans="1:10" hidden="1" outlineLevel="2" x14ac:dyDescent="0.2">
      <c r="A561" s="154"/>
      <c r="B561" s="86">
        <v>810157</v>
      </c>
      <c r="C561" s="92" t="s">
        <v>250</v>
      </c>
      <c r="D561" s="93" t="s">
        <v>251</v>
      </c>
      <c r="E561" s="94" t="s">
        <v>115</v>
      </c>
      <c r="F561" s="90">
        <v>0</v>
      </c>
      <c r="G561" s="95" t="s">
        <v>282</v>
      </c>
      <c r="H561" s="95" t="s">
        <v>282</v>
      </c>
      <c r="I561" s="95">
        <v>0</v>
      </c>
      <c r="J561" s="91" t="s">
        <v>283</v>
      </c>
    </row>
    <row r="562" spans="1:10" hidden="1" outlineLevel="2" x14ac:dyDescent="0.2">
      <c r="A562" s="154"/>
      <c r="B562" s="86">
        <v>810157</v>
      </c>
      <c r="C562" s="92" t="s">
        <v>252</v>
      </c>
      <c r="D562" s="93" t="s">
        <v>253</v>
      </c>
      <c r="E562" s="94" t="s">
        <v>115</v>
      </c>
      <c r="F562" s="90">
        <v>0</v>
      </c>
      <c r="G562" s="95" t="s">
        <v>282</v>
      </c>
      <c r="H562" s="95" t="s">
        <v>282</v>
      </c>
      <c r="I562" s="95">
        <v>0</v>
      </c>
      <c r="J562" s="91" t="s">
        <v>283</v>
      </c>
    </row>
    <row r="563" spans="1:10" hidden="1" outlineLevel="2" x14ac:dyDescent="0.2">
      <c r="A563" s="154"/>
      <c r="B563" s="86">
        <v>810157</v>
      </c>
      <c r="C563" s="92" t="s">
        <v>254</v>
      </c>
      <c r="D563" s="93" t="s">
        <v>255</v>
      </c>
      <c r="E563" s="94" t="s">
        <v>115</v>
      </c>
      <c r="F563" s="90">
        <v>0</v>
      </c>
      <c r="G563" s="95" t="s">
        <v>282</v>
      </c>
      <c r="H563" s="95" t="s">
        <v>282</v>
      </c>
      <c r="I563" s="95">
        <v>0</v>
      </c>
      <c r="J563" s="91" t="s">
        <v>283</v>
      </c>
    </row>
    <row r="564" spans="1:10" hidden="1" outlineLevel="2" x14ac:dyDescent="0.2">
      <c r="A564" s="154"/>
      <c r="B564" s="86">
        <v>810157</v>
      </c>
      <c r="C564" s="92" t="s">
        <v>256</v>
      </c>
      <c r="D564" s="93" t="s">
        <v>257</v>
      </c>
      <c r="E564" s="94" t="s">
        <v>115</v>
      </c>
      <c r="F564" s="90">
        <v>0</v>
      </c>
      <c r="G564" s="95" t="s">
        <v>282</v>
      </c>
      <c r="H564" s="95" t="s">
        <v>282</v>
      </c>
      <c r="I564" s="95">
        <v>0</v>
      </c>
      <c r="J564" s="91" t="s">
        <v>283</v>
      </c>
    </row>
    <row r="565" spans="1:10" hidden="1" outlineLevel="2" x14ac:dyDescent="0.2">
      <c r="A565" s="154"/>
      <c r="B565" s="86">
        <v>810157</v>
      </c>
      <c r="C565" s="92" t="s">
        <v>258</v>
      </c>
      <c r="D565" s="93" t="s">
        <v>259</v>
      </c>
      <c r="E565" s="94" t="s">
        <v>115</v>
      </c>
      <c r="F565" s="90">
        <v>0</v>
      </c>
      <c r="G565" s="95" t="s">
        <v>282</v>
      </c>
      <c r="H565" s="95" t="s">
        <v>282</v>
      </c>
      <c r="I565" s="95">
        <v>0</v>
      </c>
      <c r="J565" s="91" t="s">
        <v>283</v>
      </c>
    </row>
    <row r="566" spans="1:10" hidden="1" outlineLevel="2" x14ac:dyDescent="0.2">
      <c r="A566" s="154"/>
      <c r="B566" s="86">
        <v>810157</v>
      </c>
      <c r="C566" s="92" t="s">
        <v>260</v>
      </c>
      <c r="D566" s="93" t="s">
        <v>261</v>
      </c>
      <c r="E566" s="94" t="s">
        <v>115</v>
      </c>
      <c r="F566" s="90">
        <v>0</v>
      </c>
      <c r="G566" s="95" t="s">
        <v>282</v>
      </c>
      <c r="H566" s="95" t="s">
        <v>282</v>
      </c>
      <c r="I566" s="95">
        <v>0</v>
      </c>
      <c r="J566" s="91" t="s">
        <v>283</v>
      </c>
    </row>
    <row r="567" spans="1:10" hidden="1" outlineLevel="2" x14ac:dyDescent="0.2">
      <c r="A567" s="154"/>
      <c r="B567" s="86">
        <v>810157</v>
      </c>
      <c r="C567" s="92" t="s">
        <v>262</v>
      </c>
      <c r="D567" s="93" t="s">
        <v>263</v>
      </c>
      <c r="E567" s="94" t="s">
        <v>115</v>
      </c>
      <c r="F567" s="90">
        <v>0</v>
      </c>
      <c r="G567" s="95" t="s">
        <v>282</v>
      </c>
      <c r="H567" s="95" t="s">
        <v>282</v>
      </c>
      <c r="I567" s="95">
        <v>0</v>
      </c>
      <c r="J567" s="91" t="s">
        <v>283</v>
      </c>
    </row>
    <row r="568" spans="1:10" outlineLevel="2" x14ac:dyDescent="0.2">
      <c r="A568" s="154"/>
      <c r="B568" s="86">
        <v>810157</v>
      </c>
      <c r="C568" s="92" t="s">
        <v>264</v>
      </c>
      <c r="D568" s="93" t="s">
        <v>265</v>
      </c>
      <c r="E568" s="94" t="s">
        <v>115</v>
      </c>
      <c r="F568" s="90">
        <v>85941.81</v>
      </c>
      <c r="G568" s="95">
        <v>84367.8</v>
      </c>
      <c r="H568" s="95" t="s">
        <v>282</v>
      </c>
      <c r="I568" s="95">
        <v>1574.01</v>
      </c>
      <c r="J568" s="91" t="s">
        <v>186</v>
      </c>
    </row>
    <row r="569" spans="1:10" hidden="1" outlineLevel="2" x14ac:dyDescent="0.2">
      <c r="A569" s="154"/>
      <c r="B569" s="86">
        <v>810157</v>
      </c>
      <c r="C569" s="92" t="s">
        <v>266</v>
      </c>
      <c r="D569" s="93" t="s">
        <v>267</v>
      </c>
      <c r="E569" s="94" t="s">
        <v>115</v>
      </c>
      <c r="F569" s="90">
        <v>0</v>
      </c>
      <c r="G569" s="95" t="s">
        <v>282</v>
      </c>
      <c r="H569" s="95" t="s">
        <v>282</v>
      </c>
      <c r="I569" s="95">
        <v>0</v>
      </c>
      <c r="J569" s="91" t="s">
        <v>283</v>
      </c>
    </row>
    <row r="570" spans="1:10" outlineLevel="1" collapsed="1" x14ac:dyDescent="0.2">
      <c r="A570" s="154">
        <v>810111</v>
      </c>
      <c r="B570" s="86">
        <v>810111</v>
      </c>
      <c r="C570" s="87" t="s">
        <v>74</v>
      </c>
      <c r="D570" s="88" t="s">
        <v>199</v>
      </c>
      <c r="E570" s="89" t="s">
        <v>115</v>
      </c>
      <c r="F570" s="90">
        <v>1689237.14</v>
      </c>
      <c r="G570" s="90">
        <v>29909.25</v>
      </c>
      <c r="H570" s="90">
        <v>0</v>
      </c>
      <c r="I570" s="90">
        <v>1659327.89</v>
      </c>
      <c r="J570" s="91" t="s">
        <v>186</v>
      </c>
    </row>
    <row r="571" spans="1:10" hidden="1" outlineLevel="2" x14ac:dyDescent="0.2">
      <c r="A571" s="154"/>
      <c r="B571" s="86">
        <v>810111</v>
      </c>
      <c r="C571" s="92" t="s">
        <v>200</v>
      </c>
      <c r="D571" s="93" t="s">
        <v>201</v>
      </c>
      <c r="E571" s="94" t="s">
        <v>115</v>
      </c>
      <c r="F571" s="90">
        <v>0</v>
      </c>
      <c r="G571" s="95" t="s">
        <v>282</v>
      </c>
      <c r="H571" s="95" t="s">
        <v>282</v>
      </c>
      <c r="I571" s="95">
        <v>0</v>
      </c>
      <c r="J571" s="91" t="s">
        <v>283</v>
      </c>
    </row>
    <row r="572" spans="1:10" outlineLevel="2" x14ac:dyDescent="0.2">
      <c r="A572" s="154"/>
      <c r="B572" s="86">
        <v>810111</v>
      </c>
      <c r="C572" s="92" t="s">
        <v>202</v>
      </c>
      <c r="D572" s="93" t="s">
        <v>203</v>
      </c>
      <c r="E572" s="94" t="s">
        <v>115</v>
      </c>
      <c r="F572" s="90">
        <v>129912.58</v>
      </c>
      <c r="G572" s="95" t="s">
        <v>282</v>
      </c>
      <c r="H572" s="95" t="s">
        <v>282</v>
      </c>
      <c r="I572" s="95">
        <v>129912.58</v>
      </c>
      <c r="J572" s="91" t="s">
        <v>186</v>
      </c>
    </row>
    <row r="573" spans="1:10" hidden="1" outlineLevel="2" x14ac:dyDescent="0.2">
      <c r="A573" s="154"/>
      <c r="B573" s="86">
        <v>810111</v>
      </c>
      <c r="C573" s="92" t="s">
        <v>204</v>
      </c>
      <c r="D573" s="93" t="s">
        <v>205</v>
      </c>
      <c r="E573" s="94" t="s">
        <v>115</v>
      </c>
      <c r="F573" s="90">
        <v>0</v>
      </c>
      <c r="G573" s="95" t="s">
        <v>282</v>
      </c>
      <c r="H573" s="95" t="s">
        <v>282</v>
      </c>
      <c r="I573" s="95">
        <v>0</v>
      </c>
      <c r="J573" s="91" t="s">
        <v>283</v>
      </c>
    </row>
    <row r="574" spans="1:10" outlineLevel="2" x14ac:dyDescent="0.2">
      <c r="A574" s="154"/>
      <c r="B574" s="86">
        <v>810111</v>
      </c>
      <c r="C574" s="92" t="s">
        <v>206</v>
      </c>
      <c r="D574" s="93" t="s">
        <v>207</v>
      </c>
      <c r="E574" s="94" t="s">
        <v>115</v>
      </c>
      <c r="F574" s="90">
        <v>48402.7</v>
      </c>
      <c r="G574" s="95" t="s">
        <v>282</v>
      </c>
      <c r="H574" s="95" t="s">
        <v>282</v>
      </c>
      <c r="I574" s="95">
        <v>48402.7</v>
      </c>
      <c r="J574" s="91" t="s">
        <v>186</v>
      </c>
    </row>
    <row r="575" spans="1:10" hidden="1" outlineLevel="2" x14ac:dyDescent="0.2">
      <c r="A575" s="154"/>
      <c r="B575" s="86">
        <v>810111</v>
      </c>
      <c r="C575" s="92" t="s">
        <v>208</v>
      </c>
      <c r="D575" s="93" t="s">
        <v>209</v>
      </c>
      <c r="E575" s="94" t="s">
        <v>115</v>
      </c>
      <c r="F575" s="90">
        <v>0</v>
      </c>
      <c r="G575" s="95" t="s">
        <v>282</v>
      </c>
      <c r="H575" s="95" t="s">
        <v>282</v>
      </c>
      <c r="I575" s="95">
        <v>0</v>
      </c>
      <c r="J575" s="91" t="s">
        <v>283</v>
      </c>
    </row>
    <row r="576" spans="1:10" hidden="1" outlineLevel="2" x14ac:dyDescent="0.2">
      <c r="A576" s="154"/>
      <c r="B576" s="86">
        <v>810111</v>
      </c>
      <c r="C576" s="92" t="s">
        <v>210</v>
      </c>
      <c r="D576" s="93" t="s">
        <v>211</v>
      </c>
      <c r="E576" s="94" t="s">
        <v>115</v>
      </c>
      <c r="F576" s="90">
        <v>0</v>
      </c>
      <c r="G576" s="95" t="s">
        <v>282</v>
      </c>
      <c r="H576" s="95" t="s">
        <v>282</v>
      </c>
      <c r="I576" s="95">
        <v>0</v>
      </c>
      <c r="J576" s="91" t="s">
        <v>283</v>
      </c>
    </row>
    <row r="577" spans="1:10" outlineLevel="2" x14ac:dyDescent="0.2">
      <c r="A577" s="154"/>
      <c r="B577" s="86">
        <v>810111</v>
      </c>
      <c r="C577" s="92" t="s">
        <v>212</v>
      </c>
      <c r="D577" s="93" t="s">
        <v>213</v>
      </c>
      <c r="E577" s="94" t="s">
        <v>115</v>
      </c>
      <c r="F577" s="90">
        <v>1973.98</v>
      </c>
      <c r="G577" s="95" t="s">
        <v>282</v>
      </c>
      <c r="H577" s="95" t="s">
        <v>282</v>
      </c>
      <c r="I577" s="95">
        <v>1973.98</v>
      </c>
      <c r="J577" s="91" t="s">
        <v>186</v>
      </c>
    </row>
    <row r="578" spans="1:10" hidden="1" outlineLevel="2" x14ac:dyDescent="0.2">
      <c r="A578" s="154"/>
      <c r="B578" s="86">
        <v>810111</v>
      </c>
      <c r="C578" s="92" t="s">
        <v>214</v>
      </c>
      <c r="D578" s="93" t="s">
        <v>215</v>
      </c>
      <c r="E578" s="94" t="s">
        <v>115</v>
      </c>
      <c r="F578" s="90">
        <v>0</v>
      </c>
      <c r="G578" s="95" t="s">
        <v>282</v>
      </c>
      <c r="H578" s="95" t="s">
        <v>282</v>
      </c>
      <c r="I578" s="95">
        <v>0</v>
      </c>
      <c r="J578" s="91" t="s">
        <v>283</v>
      </c>
    </row>
    <row r="579" spans="1:10" hidden="1" outlineLevel="2" x14ac:dyDescent="0.2">
      <c r="A579" s="154"/>
      <c r="B579" s="86">
        <v>810111</v>
      </c>
      <c r="C579" s="92" t="s">
        <v>216</v>
      </c>
      <c r="D579" s="93" t="s">
        <v>217</v>
      </c>
      <c r="E579" s="94" t="s">
        <v>115</v>
      </c>
      <c r="F579" s="90">
        <v>0</v>
      </c>
      <c r="G579" s="95" t="s">
        <v>282</v>
      </c>
      <c r="H579" s="95" t="s">
        <v>282</v>
      </c>
      <c r="I579" s="95">
        <v>0</v>
      </c>
      <c r="J579" s="91" t="s">
        <v>283</v>
      </c>
    </row>
    <row r="580" spans="1:10" hidden="1" outlineLevel="2" x14ac:dyDescent="0.2">
      <c r="A580" s="154"/>
      <c r="B580" s="86">
        <v>810111</v>
      </c>
      <c r="C580" s="92" t="s">
        <v>218</v>
      </c>
      <c r="D580" s="93" t="s">
        <v>219</v>
      </c>
      <c r="E580" s="94" t="s">
        <v>115</v>
      </c>
      <c r="F580" s="90">
        <v>0</v>
      </c>
      <c r="G580" s="95" t="s">
        <v>282</v>
      </c>
      <c r="H580" s="95" t="s">
        <v>282</v>
      </c>
      <c r="I580" s="95">
        <v>0</v>
      </c>
      <c r="J580" s="91" t="s">
        <v>283</v>
      </c>
    </row>
    <row r="581" spans="1:10" outlineLevel="2" x14ac:dyDescent="0.2">
      <c r="A581" s="154"/>
      <c r="B581" s="86">
        <v>810111</v>
      </c>
      <c r="C581" s="92" t="s">
        <v>220</v>
      </c>
      <c r="D581" s="93" t="s">
        <v>221</v>
      </c>
      <c r="E581" s="94" t="s">
        <v>115</v>
      </c>
      <c r="F581" s="90">
        <v>5237.08</v>
      </c>
      <c r="G581" s="95" t="s">
        <v>282</v>
      </c>
      <c r="H581" s="95" t="s">
        <v>282</v>
      </c>
      <c r="I581" s="95">
        <v>5237.08</v>
      </c>
      <c r="J581" s="91" t="s">
        <v>186</v>
      </c>
    </row>
    <row r="582" spans="1:10" outlineLevel="2" x14ac:dyDescent="0.2">
      <c r="A582" s="154"/>
      <c r="B582" s="86">
        <v>810111</v>
      </c>
      <c r="C582" s="92" t="s">
        <v>222</v>
      </c>
      <c r="D582" s="93" t="s">
        <v>223</v>
      </c>
      <c r="E582" s="94" t="s">
        <v>115</v>
      </c>
      <c r="F582" s="90">
        <v>322281.8</v>
      </c>
      <c r="G582" s="95">
        <v>6868.62</v>
      </c>
      <c r="H582" s="95" t="s">
        <v>282</v>
      </c>
      <c r="I582" s="95">
        <v>315413.18</v>
      </c>
      <c r="J582" s="91" t="s">
        <v>186</v>
      </c>
    </row>
    <row r="583" spans="1:10" hidden="1" outlineLevel="2" x14ac:dyDescent="0.2">
      <c r="A583" s="154"/>
      <c r="B583" s="86">
        <v>810111</v>
      </c>
      <c r="C583" s="92" t="s">
        <v>224</v>
      </c>
      <c r="D583" s="93" t="s">
        <v>225</v>
      </c>
      <c r="E583" s="94" t="s">
        <v>115</v>
      </c>
      <c r="F583" s="90">
        <v>0</v>
      </c>
      <c r="G583" s="95" t="s">
        <v>282</v>
      </c>
      <c r="H583" s="95" t="s">
        <v>282</v>
      </c>
      <c r="I583" s="95">
        <v>0</v>
      </c>
      <c r="J583" s="91" t="s">
        <v>283</v>
      </c>
    </row>
    <row r="584" spans="1:10" outlineLevel="2" x14ac:dyDescent="0.2">
      <c r="A584" s="154"/>
      <c r="B584" s="86">
        <v>810111</v>
      </c>
      <c r="C584" s="92" t="s">
        <v>226</v>
      </c>
      <c r="D584" s="93" t="s">
        <v>227</v>
      </c>
      <c r="E584" s="94" t="s">
        <v>115</v>
      </c>
      <c r="F584" s="90">
        <v>296096.40999999997</v>
      </c>
      <c r="G584" s="95">
        <v>6310.55</v>
      </c>
      <c r="H584" s="95" t="s">
        <v>282</v>
      </c>
      <c r="I584" s="95">
        <v>289785.86</v>
      </c>
      <c r="J584" s="91" t="s">
        <v>186</v>
      </c>
    </row>
    <row r="585" spans="1:10" outlineLevel="2" x14ac:dyDescent="0.2">
      <c r="A585" s="154"/>
      <c r="B585" s="86">
        <v>810111</v>
      </c>
      <c r="C585" s="92" t="s">
        <v>228</v>
      </c>
      <c r="D585" s="93" t="s">
        <v>229</v>
      </c>
      <c r="E585" s="94" t="s">
        <v>115</v>
      </c>
      <c r="F585" s="90">
        <v>492285.45</v>
      </c>
      <c r="G585" s="95">
        <v>10491.82</v>
      </c>
      <c r="H585" s="95" t="s">
        <v>282</v>
      </c>
      <c r="I585" s="95">
        <v>481793.63</v>
      </c>
      <c r="J585" s="91" t="s">
        <v>186</v>
      </c>
    </row>
    <row r="586" spans="1:10" hidden="1" outlineLevel="2" x14ac:dyDescent="0.2">
      <c r="A586" s="154"/>
      <c r="B586" s="86">
        <v>810111</v>
      </c>
      <c r="C586" s="92" t="s">
        <v>230</v>
      </c>
      <c r="D586" s="93" t="s">
        <v>231</v>
      </c>
      <c r="E586" s="94" t="s">
        <v>115</v>
      </c>
      <c r="F586" s="90">
        <v>0</v>
      </c>
      <c r="G586" s="95" t="s">
        <v>282</v>
      </c>
      <c r="H586" s="95" t="s">
        <v>282</v>
      </c>
      <c r="I586" s="95">
        <v>0</v>
      </c>
      <c r="J586" s="91" t="s">
        <v>283</v>
      </c>
    </row>
    <row r="587" spans="1:10" hidden="1" outlineLevel="2" x14ac:dyDescent="0.2">
      <c r="A587" s="154"/>
      <c r="B587" s="86">
        <v>810111</v>
      </c>
      <c r="C587" s="92" t="s">
        <v>232</v>
      </c>
      <c r="D587" s="93" t="s">
        <v>233</v>
      </c>
      <c r="E587" s="94" t="s">
        <v>115</v>
      </c>
      <c r="F587" s="90">
        <v>0</v>
      </c>
      <c r="G587" s="95" t="s">
        <v>282</v>
      </c>
      <c r="H587" s="95" t="s">
        <v>282</v>
      </c>
      <c r="I587" s="95">
        <v>0</v>
      </c>
      <c r="J587" s="91" t="s">
        <v>283</v>
      </c>
    </row>
    <row r="588" spans="1:10" outlineLevel="2" x14ac:dyDescent="0.2">
      <c r="A588" s="154"/>
      <c r="B588" s="86">
        <v>810111</v>
      </c>
      <c r="C588" s="92" t="s">
        <v>234</v>
      </c>
      <c r="D588" s="93" t="s">
        <v>235</v>
      </c>
      <c r="E588" s="94" t="s">
        <v>115</v>
      </c>
      <c r="F588" s="90">
        <v>1490.55</v>
      </c>
      <c r="G588" s="95" t="s">
        <v>282</v>
      </c>
      <c r="H588" s="95" t="s">
        <v>282</v>
      </c>
      <c r="I588" s="95">
        <v>1490.55</v>
      </c>
      <c r="J588" s="91" t="s">
        <v>186</v>
      </c>
    </row>
    <row r="589" spans="1:10" hidden="1" outlineLevel="2" x14ac:dyDescent="0.2">
      <c r="A589" s="154"/>
      <c r="B589" s="86">
        <v>810111</v>
      </c>
      <c r="C589" s="92" t="s">
        <v>236</v>
      </c>
      <c r="D589" s="93" t="s">
        <v>237</v>
      </c>
      <c r="E589" s="94" t="s">
        <v>115</v>
      </c>
      <c r="F589" s="90">
        <v>0</v>
      </c>
      <c r="G589" s="95" t="s">
        <v>282</v>
      </c>
      <c r="H589" s="95" t="s">
        <v>282</v>
      </c>
      <c r="I589" s="95">
        <v>0</v>
      </c>
      <c r="J589" s="91" t="s">
        <v>283</v>
      </c>
    </row>
    <row r="590" spans="1:10" hidden="1" outlineLevel="2" x14ac:dyDescent="0.2">
      <c r="A590" s="154"/>
      <c r="B590" s="86">
        <v>810111</v>
      </c>
      <c r="C590" s="92" t="s">
        <v>238</v>
      </c>
      <c r="D590" s="93" t="s">
        <v>239</v>
      </c>
      <c r="E590" s="94" t="s">
        <v>115</v>
      </c>
      <c r="F590" s="90">
        <v>0</v>
      </c>
      <c r="G590" s="95" t="s">
        <v>282</v>
      </c>
      <c r="H590" s="95" t="s">
        <v>282</v>
      </c>
      <c r="I590" s="95">
        <v>0</v>
      </c>
      <c r="J590" s="91" t="s">
        <v>283</v>
      </c>
    </row>
    <row r="591" spans="1:10" outlineLevel="2" x14ac:dyDescent="0.2">
      <c r="A591" s="154"/>
      <c r="B591" s="86">
        <v>810111</v>
      </c>
      <c r="C591" s="92" t="s">
        <v>240</v>
      </c>
      <c r="D591" s="93" t="s">
        <v>241</v>
      </c>
      <c r="E591" s="94" t="s">
        <v>115</v>
      </c>
      <c r="F591" s="90">
        <v>50759.38</v>
      </c>
      <c r="G591" s="95" t="s">
        <v>282</v>
      </c>
      <c r="H591" s="95" t="s">
        <v>282</v>
      </c>
      <c r="I591" s="95">
        <v>50759.38</v>
      </c>
      <c r="J591" s="91" t="s">
        <v>186</v>
      </c>
    </row>
    <row r="592" spans="1:10" outlineLevel="2" x14ac:dyDescent="0.2">
      <c r="A592" s="154"/>
      <c r="B592" s="86">
        <v>810111</v>
      </c>
      <c r="C592" s="92" t="s">
        <v>242</v>
      </c>
      <c r="D592" s="93" t="s">
        <v>243</v>
      </c>
      <c r="E592" s="94" t="s">
        <v>115</v>
      </c>
      <c r="F592" s="90">
        <v>11763.29</v>
      </c>
      <c r="G592" s="95" t="s">
        <v>282</v>
      </c>
      <c r="H592" s="95" t="s">
        <v>282</v>
      </c>
      <c r="I592" s="95">
        <v>11763.29</v>
      </c>
      <c r="J592" s="91" t="s">
        <v>186</v>
      </c>
    </row>
    <row r="593" spans="1:10" hidden="1" outlineLevel="2" x14ac:dyDescent="0.2">
      <c r="A593" s="154"/>
      <c r="B593" s="86">
        <v>810111</v>
      </c>
      <c r="C593" s="92" t="s">
        <v>244</v>
      </c>
      <c r="D593" s="93" t="s">
        <v>245</v>
      </c>
      <c r="E593" s="94" t="s">
        <v>115</v>
      </c>
      <c r="F593" s="90">
        <v>0</v>
      </c>
      <c r="G593" s="95" t="s">
        <v>282</v>
      </c>
      <c r="H593" s="95" t="s">
        <v>282</v>
      </c>
      <c r="I593" s="95">
        <v>0</v>
      </c>
      <c r="J593" s="91" t="s">
        <v>283</v>
      </c>
    </row>
    <row r="594" spans="1:10" hidden="1" outlineLevel="2" x14ac:dyDescent="0.2">
      <c r="A594" s="154"/>
      <c r="B594" s="86">
        <v>810111</v>
      </c>
      <c r="C594" s="92" t="s">
        <v>246</v>
      </c>
      <c r="D594" s="93" t="s">
        <v>247</v>
      </c>
      <c r="E594" s="94" t="s">
        <v>115</v>
      </c>
      <c r="F594" s="90">
        <v>0</v>
      </c>
      <c r="G594" s="95" t="s">
        <v>282</v>
      </c>
      <c r="H594" s="95" t="s">
        <v>282</v>
      </c>
      <c r="I594" s="95">
        <v>0</v>
      </c>
      <c r="J594" s="91" t="s">
        <v>283</v>
      </c>
    </row>
    <row r="595" spans="1:10" hidden="1" outlineLevel="2" x14ac:dyDescent="0.2">
      <c r="A595" s="154"/>
      <c r="B595" s="86">
        <v>810111</v>
      </c>
      <c r="C595" s="92" t="s">
        <v>248</v>
      </c>
      <c r="D595" s="93" t="s">
        <v>249</v>
      </c>
      <c r="E595" s="94" t="s">
        <v>115</v>
      </c>
      <c r="F595" s="90">
        <v>0</v>
      </c>
      <c r="G595" s="95" t="s">
        <v>282</v>
      </c>
      <c r="H595" s="95" t="s">
        <v>282</v>
      </c>
      <c r="I595" s="95">
        <v>0</v>
      </c>
      <c r="J595" s="91" t="s">
        <v>283</v>
      </c>
    </row>
    <row r="596" spans="1:10" hidden="1" outlineLevel="2" x14ac:dyDescent="0.2">
      <c r="A596" s="154"/>
      <c r="B596" s="86">
        <v>810111</v>
      </c>
      <c r="C596" s="92" t="s">
        <v>250</v>
      </c>
      <c r="D596" s="93" t="s">
        <v>251</v>
      </c>
      <c r="E596" s="94" t="s">
        <v>115</v>
      </c>
      <c r="F596" s="90">
        <v>0</v>
      </c>
      <c r="G596" s="95" t="s">
        <v>282</v>
      </c>
      <c r="H596" s="95" t="s">
        <v>282</v>
      </c>
      <c r="I596" s="95">
        <v>0</v>
      </c>
      <c r="J596" s="91" t="s">
        <v>283</v>
      </c>
    </row>
    <row r="597" spans="1:10" outlineLevel="2" x14ac:dyDescent="0.2">
      <c r="A597" s="154"/>
      <c r="B597" s="86">
        <v>810111</v>
      </c>
      <c r="C597" s="92" t="s">
        <v>252</v>
      </c>
      <c r="D597" s="93" t="s">
        <v>253</v>
      </c>
      <c r="E597" s="94" t="s">
        <v>115</v>
      </c>
      <c r="F597" s="90">
        <v>21149.74</v>
      </c>
      <c r="G597" s="95" t="s">
        <v>282</v>
      </c>
      <c r="H597" s="95" t="s">
        <v>282</v>
      </c>
      <c r="I597" s="95">
        <v>21149.74</v>
      </c>
      <c r="J597" s="91" t="s">
        <v>186</v>
      </c>
    </row>
    <row r="598" spans="1:10" outlineLevel="2" x14ac:dyDescent="0.2">
      <c r="A598" s="154"/>
      <c r="B598" s="86">
        <v>810111</v>
      </c>
      <c r="C598" s="92" t="s">
        <v>254</v>
      </c>
      <c r="D598" s="93" t="s">
        <v>255</v>
      </c>
      <c r="E598" s="94" t="s">
        <v>115</v>
      </c>
      <c r="F598" s="90">
        <v>1611.41</v>
      </c>
      <c r="G598" s="95" t="s">
        <v>282</v>
      </c>
      <c r="H598" s="95" t="s">
        <v>282</v>
      </c>
      <c r="I598" s="95">
        <v>1611.41</v>
      </c>
      <c r="J598" s="91" t="s">
        <v>186</v>
      </c>
    </row>
    <row r="599" spans="1:10" hidden="1" outlineLevel="2" x14ac:dyDescent="0.2">
      <c r="A599" s="154"/>
      <c r="B599" s="86">
        <v>810111</v>
      </c>
      <c r="C599" s="92" t="s">
        <v>256</v>
      </c>
      <c r="D599" s="93" t="s">
        <v>257</v>
      </c>
      <c r="E599" s="94" t="s">
        <v>115</v>
      </c>
      <c r="F599" s="90">
        <v>0</v>
      </c>
      <c r="G599" s="95" t="s">
        <v>282</v>
      </c>
      <c r="H599" s="95" t="s">
        <v>282</v>
      </c>
      <c r="I599" s="95">
        <v>0</v>
      </c>
      <c r="J599" s="91" t="s">
        <v>283</v>
      </c>
    </row>
    <row r="600" spans="1:10" hidden="1" outlineLevel="2" x14ac:dyDescent="0.2">
      <c r="A600" s="154"/>
      <c r="B600" s="86">
        <v>810111</v>
      </c>
      <c r="C600" s="92" t="s">
        <v>258</v>
      </c>
      <c r="D600" s="93" t="s">
        <v>259</v>
      </c>
      <c r="E600" s="94" t="s">
        <v>115</v>
      </c>
      <c r="F600" s="90">
        <v>0</v>
      </c>
      <c r="G600" s="95" t="s">
        <v>282</v>
      </c>
      <c r="H600" s="95" t="s">
        <v>282</v>
      </c>
      <c r="I600" s="95">
        <v>0</v>
      </c>
      <c r="J600" s="91" t="s">
        <v>283</v>
      </c>
    </row>
    <row r="601" spans="1:10" hidden="1" outlineLevel="2" x14ac:dyDescent="0.2">
      <c r="A601" s="154"/>
      <c r="B601" s="86">
        <v>810111</v>
      </c>
      <c r="C601" s="92" t="s">
        <v>260</v>
      </c>
      <c r="D601" s="93" t="s">
        <v>261</v>
      </c>
      <c r="E601" s="94" t="s">
        <v>115</v>
      </c>
      <c r="F601" s="90">
        <v>0</v>
      </c>
      <c r="G601" s="95" t="s">
        <v>282</v>
      </c>
      <c r="H601" s="95" t="s">
        <v>282</v>
      </c>
      <c r="I601" s="95">
        <v>0</v>
      </c>
      <c r="J601" s="91" t="s">
        <v>283</v>
      </c>
    </row>
    <row r="602" spans="1:10" hidden="1" outlineLevel="2" x14ac:dyDescent="0.2">
      <c r="A602" s="154"/>
      <c r="B602" s="86">
        <v>810111</v>
      </c>
      <c r="C602" s="92" t="s">
        <v>262</v>
      </c>
      <c r="D602" s="93" t="s">
        <v>263</v>
      </c>
      <c r="E602" s="94" t="s">
        <v>115</v>
      </c>
      <c r="F602" s="90">
        <v>0</v>
      </c>
      <c r="G602" s="95" t="s">
        <v>282</v>
      </c>
      <c r="H602" s="95" t="s">
        <v>282</v>
      </c>
      <c r="I602" s="95">
        <v>0</v>
      </c>
      <c r="J602" s="91" t="s">
        <v>283</v>
      </c>
    </row>
    <row r="603" spans="1:10" outlineLevel="2" x14ac:dyDescent="0.2">
      <c r="A603" s="154"/>
      <c r="B603" s="86">
        <v>810111</v>
      </c>
      <c r="C603" s="92" t="s">
        <v>264</v>
      </c>
      <c r="D603" s="93" t="s">
        <v>265</v>
      </c>
      <c r="E603" s="94" t="s">
        <v>115</v>
      </c>
      <c r="F603" s="90">
        <v>292704.71000000002</v>
      </c>
      <c r="G603" s="95">
        <v>6238.26</v>
      </c>
      <c r="H603" s="95" t="s">
        <v>282</v>
      </c>
      <c r="I603" s="95">
        <v>286466.45</v>
      </c>
      <c r="J603" s="91" t="s">
        <v>186</v>
      </c>
    </row>
    <row r="604" spans="1:10" outlineLevel="2" x14ac:dyDescent="0.2">
      <c r="A604" s="154"/>
      <c r="B604" s="86">
        <v>810111</v>
      </c>
      <c r="C604" s="92" t="s">
        <v>266</v>
      </c>
      <c r="D604" s="93" t="s">
        <v>267</v>
      </c>
      <c r="E604" s="94" t="s">
        <v>115</v>
      </c>
      <c r="F604" s="90">
        <v>13568.06</v>
      </c>
      <c r="G604" s="95" t="s">
        <v>282</v>
      </c>
      <c r="H604" s="95" t="s">
        <v>282</v>
      </c>
      <c r="I604" s="95">
        <v>13568.06</v>
      </c>
      <c r="J604" s="91" t="s">
        <v>186</v>
      </c>
    </row>
    <row r="605" spans="1:10" outlineLevel="1" collapsed="1" x14ac:dyDescent="0.2">
      <c r="A605" s="154">
        <v>810113</v>
      </c>
      <c r="B605" s="86">
        <v>810113</v>
      </c>
      <c r="C605" s="87" t="s">
        <v>72</v>
      </c>
      <c r="D605" s="88" t="s">
        <v>199</v>
      </c>
      <c r="E605" s="89" t="s">
        <v>115</v>
      </c>
      <c r="F605" s="90">
        <v>4031324.5100000002</v>
      </c>
      <c r="G605" s="90">
        <v>4023626.4700000007</v>
      </c>
      <c r="H605" s="90">
        <v>0</v>
      </c>
      <c r="I605" s="90">
        <v>7698.04</v>
      </c>
      <c r="J605" s="91" t="s">
        <v>186</v>
      </c>
    </row>
    <row r="606" spans="1:10" hidden="1" outlineLevel="2" x14ac:dyDescent="0.2">
      <c r="A606" s="154"/>
      <c r="B606" s="86">
        <v>810113</v>
      </c>
      <c r="C606" s="92" t="s">
        <v>200</v>
      </c>
      <c r="D606" s="93" t="s">
        <v>201</v>
      </c>
      <c r="E606" s="94" t="s">
        <v>115</v>
      </c>
      <c r="F606" s="90">
        <v>0</v>
      </c>
      <c r="G606" s="95" t="s">
        <v>282</v>
      </c>
      <c r="H606" s="95" t="s">
        <v>282</v>
      </c>
      <c r="I606" s="95">
        <v>0</v>
      </c>
      <c r="J606" s="91" t="s">
        <v>283</v>
      </c>
    </row>
    <row r="607" spans="1:10" outlineLevel="2" x14ac:dyDescent="0.2">
      <c r="A607" s="154"/>
      <c r="B607" s="86">
        <v>810113</v>
      </c>
      <c r="C607" s="92" t="s">
        <v>202</v>
      </c>
      <c r="D607" s="93" t="s">
        <v>203</v>
      </c>
      <c r="E607" s="94" t="s">
        <v>115</v>
      </c>
      <c r="F607" s="90">
        <v>364069.46</v>
      </c>
      <c r="G607" s="95">
        <v>363374.25</v>
      </c>
      <c r="H607" s="95" t="s">
        <v>282</v>
      </c>
      <c r="I607" s="95">
        <v>695.21</v>
      </c>
      <c r="J607" s="91" t="s">
        <v>186</v>
      </c>
    </row>
    <row r="608" spans="1:10" hidden="1" outlineLevel="2" x14ac:dyDescent="0.2">
      <c r="A608" s="154"/>
      <c r="B608" s="86">
        <v>810113</v>
      </c>
      <c r="C608" s="92" t="s">
        <v>204</v>
      </c>
      <c r="D608" s="93" t="s">
        <v>205</v>
      </c>
      <c r="E608" s="94" t="s">
        <v>115</v>
      </c>
      <c r="F608" s="90">
        <v>0</v>
      </c>
      <c r="G608" s="95" t="s">
        <v>282</v>
      </c>
      <c r="H608" s="95" t="s">
        <v>282</v>
      </c>
      <c r="I608" s="95">
        <v>0</v>
      </c>
      <c r="J608" s="91" t="s">
        <v>283</v>
      </c>
    </row>
    <row r="609" spans="1:10" outlineLevel="2" x14ac:dyDescent="0.2">
      <c r="A609" s="154"/>
      <c r="B609" s="86">
        <v>810113</v>
      </c>
      <c r="C609" s="92" t="s">
        <v>206</v>
      </c>
      <c r="D609" s="93" t="s">
        <v>207</v>
      </c>
      <c r="E609" s="94" t="s">
        <v>115</v>
      </c>
      <c r="F609" s="90">
        <v>99594.03</v>
      </c>
      <c r="G609" s="95">
        <v>99403.85</v>
      </c>
      <c r="H609" s="95" t="s">
        <v>282</v>
      </c>
      <c r="I609" s="95">
        <v>190.18</v>
      </c>
      <c r="J609" s="91" t="s">
        <v>186</v>
      </c>
    </row>
    <row r="610" spans="1:10" outlineLevel="2" x14ac:dyDescent="0.2">
      <c r="A610" s="154"/>
      <c r="B610" s="86">
        <v>810113</v>
      </c>
      <c r="C610" s="92" t="s">
        <v>208</v>
      </c>
      <c r="D610" s="93" t="s">
        <v>209</v>
      </c>
      <c r="E610" s="94" t="s">
        <v>115</v>
      </c>
      <c r="F610" s="90">
        <v>6109.93</v>
      </c>
      <c r="G610" s="95">
        <v>6098.26</v>
      </c>
      <c r="H610" s="95" t="s">
        <v>282</v>
      </c>
      <c r="I610" s="95">
        <v>11.67</v>
      </c>
      <c r="J610" s="91" t="s">
        <v>186</v>
      </c>
    </row>
    <row r="611" spans="1:10" outlineLevel="2" x14ac:dyDescent="0.2">
      <c r="A611" s="154"/>
      <c r="B611" s="86">
        <v>810113</v>
      </c>
      <c r="C611" s="92" t="s">
        <v>210</v>
      </c>
      <c r="D611" s="93" t="s">
        <v>211</v>
      </c>
      <c r="E611" s="94" t="s">
        <v>115</v>
      </c>
      <c r="F611" s="90">
        <v>6983.7</v>
      </c>
      <c r="G611" s="95">
        <v>6970.36</v>
      </c>
      <c r="H611" s="95" t="s">
        <v>282</v>
      </c>
      <c r="I611" s="95">
        <v>13.34</v>
      </c>
      <c r="J611" s="91" t="s">
        <v>186</v>
      </c>
    </row>
    <row r="612" spans="1:10" outlineLevel="2" x14ac:dyDescent="0.2">
      <c r="A612" s="154"/>
      <c r="B612" s="86">
        <v>810113</v>
      </c>
      <c r="C612" s="92" t="s">
        <v>212</v>
      </c>
      <c r="D612" s="93" t="s">
        <v>213</v>
      </c>
      <c r="E612" s="94" t="s">
        <v>115</v>
      </c>
      <c r="F612" s="90">
        <v>43866.14</v>
      </c>
      <c r="G612" s="95">
        <v>43782.38</v>
      </c>
      <c r="H612" s="95" t="s">
        <v>282</v>
      </c>
      <c r="I612" s="95">
        <v>83.76</v>
      </c>
      <c r="J612" s="91" t="s">
        <v>186</v>
      </c>
    </row>
    <row r="613" spans="1:10" hidden="1" outlineLevel="2" x14ac:dyDescent="0.2">
      <c r="A613" s="154"/>
      <c r="B613" s="86">
        <v>810113</v>
      </c>
      <c r="C613" s="92" t="s">
        <v>214</v>
      </c>
      <c r="D613" s="93" t="s">
        <v>215</v>
      </c>
      <c r="E613" s="94" t="s">
        <v>115</v>
      </c>
      <c r="F613" s="90">
        <v>0</v>
      </c>
      <c r="G613" s="95" t="s">
        <v>282</v>
      </c>
      <c r="H613" s="95" t="s">
        <v>282</v>
      </c>
      <c r="I613" s="95">
        <v>0</v>
      </c>
      <c r="J613" s="91" t="s">
        <v>283</v>
      </c>
    </row>
    <row r="614" spans="1:10" hidden="1" outlineLevel="2" x14ac:dyDescent="0.2">
      <c r="A614" s="154"/>
      <c r="B614" s="86">
        <v>810113</v>
      </c>
      <c r="C614" s="92" t="s">
        <v>216</v>
      </c>
      <c r="D614" s="93" t="s">
        <v>217</v>
      </c>
      <c r="E614" s="94" t="s">
        <v>115</v>
      </c>
      <c r="F614" s="90">
        <v>0</v>
      </c>
      <c r="G614" s="95" t="s">
        <v>282</v>
      </c>
      <c r="H614" s="95" t="s">
        <v>282</v>
      </c>
      <c r="I614" s="95">
        <v>0</v>
      </c>
      <c r="J614" s="91" t="s">
        <v>283</v>
      </c>
    </row>
    <row r="615" spans="1:10" hidden="1" outlineLevel="2" x14ac:dyDescent="0.2">
      <c r="A615" s="154"/>
      <c r="B615" s="86">
        <v>810113</v>
      </c>
      <c r="C615" s="92" t="s">
        <v>218</v>
      </c>
      <c r="D615" s="93" t="s">
        <v>219</v>
      </c>
      <c r="E615" s="94" t="s">
        <v>115</v>
      </c>
      <c r="F615" s="90">
        <v>0</v>
      </c>
      <c r="G615" s="95" t="s">
        <v>282</v>
      </c>
      <c r="H615" s="95" t="s">
        <v>282</v>
      </c>
      <c r="I615" s="95">
        <v>0</v>
      </c>
      <c r="J615" s="91" t="s">
        <v>283</v>
      </c>
    </row>
    <row r="616" spans="1:10" hidden="1" outlineLevel="2" x14ac:dyDescent="0.2">
      <c r="A616" s="154"/>
      <c r="B616" s="86">
        <v>810113</v>
      </c>
      <c r="C616" s="92" t="s">
        <v>220</v>
      </c>
      <c r="D616" s="93" t="s">
        <v>221</v>
      </c>
      <c r="E616" s="94" t="s">
        <v>115</v>
      </c>
      <c r="F616" s="90">
        <v>0</v>
      </c>
      <c r="G616" s="95" t="s">
        <v>282</v>
      </c>
      <c r="H616" s="95" t="s">
        <v>282</v>
      </c>
      <c r="I616" s="95">
        <v>0</v>
      </c>
      <c r="J616" s="91" t="s">
        <v>283</v>
      </c>
    </row>
    <row r="617" spans="1:10" outlineLevel="2" x14ac:dyDescent="0.2">
      <c r="A617" s="154"/>
      <c r="B617" s="86">
        <v>810113</v>
      </c>
      <c r="C617" s="92" t="s">
        <v>222</v>
      </c>
      <c r="D617" s="93" t="s">
        <v>223</v>
      </c>
      <c r="E617" s="94" t="s">
        <v>115</v>
      </c>
      <c r="F617" s="90">
        <v>282891.8</v>
      </c>
      <c r="G617" s="95">
        <v>282351.59999999998</v>
      </c>
      <c r="H617" s="95" t="s">
        <v>282</v>
      </c>
      <c r="I617" s="95">
        <v>540.20000000000005</v>
      </c>
      <c r="J617" s="91" t="s">
        <v>186</v>
      </c>
    </row>
    <row r="618" spans="1:10" hidden="1" outlineLevel="2" x14ac:dyDescent="0.2">
      <c r="A618" s="154"/>
      <c r="B618" s="86">
        <v>810113</v>
      </c>
      <c r="C618" s="92" t="s">
        <v>224</v>
      </c>
      <c r="D618" s="93" t="s">
        <v>225</v>
      </c>
      <c r="E618" s="94" t="s">
        <v>115</v>
      </c>
      <c r="F618" s="90">
        <v>0</v>
      </c>
      <c r="G618" s="95" t="s">
        <v>282</v>
      </c>
      <c r="H618" s="95" t="s">
        <v>282</v>
      </c>
      <c r="I618" s="95">
        <v>0</v>
      </c>
      <c r="J618" s="91" t="s">
        <v>283</v>
      </c>
    </row>
    <row r="619" spans="1:10" outlineLevel="2" x14ac:dyDescent="0.2">
      <c r="A619" s="154"/>
      <c r="B619" s="86">
        <v>810113</v>
      </c>
      <c r="C619" s="92" t="s">
        <v>226</v>
      </c>
      <c r="D619" s="93" t="s">
        <v>227</v>
      </c>
      <c r="E619" s="94" t="s">
        <v>115</v>
      </c>
      <c r="F619" s="90">
        <v>1333267.28</v>
      </c>
      <c r="G619" s="95">
        <v>1330721.33</v>
      </c>
      <c r="H619" s="95" t="s">
        <v>282</v>
      </c>
      <c r="I619" s="95">
        <v>2545.9499999999998</v>
      </c>
      <c r="J619" s="91" t="s">
        <v>186</v>
      </c>
    </row>
    <row r="620" spans="1:10" outlineLevel="2" x14ac:dyDescent="0.2">
      <c r="A620" s="154"/>
      <c r="B620" s="86">
        <v>810113</v>
      </c>
      <c r="C620" s="92" t="s">
        <v>228</v>
      </c>
      <c r="D620" s="93" t="s">
        <v>229</v>
      </c>
      <c r="E620" s="94" t="s">
        <v>115</v>
      </c>
      <c r="F620" s="90">
        <v>736324.39</v>
      </c>
      <c r="G620" s="95">
        <v>734918.34</v>
      </c>
      <c r="H620" s="95" t="s">
        <v>282</v>
      </c>
      <c r="I620" s="95">
        <v>1406.05</v>
      </c>
      <c r="J620" s="91" t="s">
        <v>186</v>
      </c>
    </row>
    <row r="621" spans="1:10" hidden="1" outlineLevel="2" x14ac:dyDescent="0.2">
      <c r="A621" s="154"/>
      <c r="B621" s="86">
        <v>810113</v>
      </c>
      <c r="C621" s="92" t="s">
        <v>230</v>
      </c>
      <c r="D621" s="93" t="s">
        <v>231</v>
      </c>
      <c r="E621" s="94" t="s">
        <v>115</v>
      </c>
      <c r="F621" s="90">
        <v>0</v>
      </c>
      <c r="G621" s="95" t="s">
        <v>282</v>
      </c>
      <c r="H621" s="95" t="s">
        <v>282</v>
      </c>
      <c r="I621" s="95">
        <v>0</v>
      </c>
      <c r="J621" s="91" t="s">
        <v>283</v>
      </c>
    </row>
    <row r="622" spans="1:10" outlineLevel="2" x14ac:dyDescent="0.2">
      <c r="A622" s="154"/>
      <c r="B622" s="86">
        <v>810113</v>
      </c>
      <c r="C622" s="92" t="s">
        <v>232</v>
      </c>
      <c r="D622" s="93" t="s">
        <v>233</v>
      </c>
      <c r="E622" s="94" t="s">
        <v>115</v>
      </c>
      <c r="F622" s="90">
        <v>7161.82</v>
      </c>
      <c r="G622" s="95">
        <v>7148.14</v>
      </c>
      <c r="H622" s="95" t="s">
        <v>282</v>
      </c>
      <c r="I622" s="95">
        <v>13.68</v>
      </c>
      <c r="J622" s="91" t="s">
        <v>186</v>
      </c>
    </row>
    <row r="623" spans="1:10" outlineLevel="2" x14ac:dyDescent="0.2">
      <c r="A623" s="154"/>
      <c r="B623" s="86">
        <v>810113</v>
      </c>
      <c r="C623" s="92" t="s">
        <v>234</v>
      </c>
      <c r="D623" s="93" t="s">
        <v>235</v>
      </c>
      <c r="E623" s="94" t="s">
        <v>115</v>
      </c>
      <c r="F623" s="90">
        <v>6624.68</v>
      </c>
      <c r="G623" s="95">
        <v>6612.03</v>
      </c>
      <c r="H623" s="95" t="s">
        <v>282</v>
      </c>
      <c r="I623" s="95">
        <v>12.65</v>
      </c>
      <c r="J623" s="91" t="s">
        <v>186</v>
      </c>
    </row>
    <row r="624" spans="1:10" outlineLevel="2" x14ac:dyDescent="0.2">
      <c r="A624" s="154"/>
      <c r="B624" s="86">
        <v>810113</v>
      </c>
      <c r="C624" s="92" t="s">
        <v>236</v>
      </c>
      <c r="D624" s="93" t="s">
        <v>237</v>
      </c>
      <c r="E624" s="94" t="s">
        <v>115</v>
      </c>
      <c r="F624" s="90">
        <v>3491.39</v>
      </c>
      <c r="G624" s="95">
        <v>3484.72</v>
      </c>
      <c r="H624" s="95" t="s">
        <v>282</v>
      </c>
      <c r="I624" s="95">
        <v>6.67</v>
      </c>
      <c r="J624" s="91" t="s">
        <v>186</v>
      </c>
    </row>
    <row r="625" spans="1:10" outlineLevel="2" x14ac:dyDescent="0.2">
      <c r="A625" s="154"/>
      <c r="B625" s="86">
        <v>810113</v>
      </c>
      <c r="C625" s="92" t="s">
        <v>238</v>
      </c>
      <c r="D625" s="93" t="s">
        <v>239</v>
      </c>
      <c r="E625" s="94" t="s">
        <v>115</v>
      </c>
      <c r="F625" s="90">
        <v>294798.33</v>
      </c>
      <c r="G625" s="95">
        <v>294235.40000000002</v>
      </c>
      <c r="H625" s="95" t="s">
        <v>282</v>
      </c>
      <c r="I625" s="95">
        <v>562.92999999999995</v>
      </c>
      <c r="J625" s="91" t="s">
        <v>186</v>
      </c>
    </row>
    <row r="626" spans="1:10" outlineLevel="2" x14ac:dyDescent="0.2">
      <c r="A626" s="154"/>
      <c r="B626" s="86">
        <v>810113</v>
      </c>
      <c r="C626" s="92" t="s">
        <v>240</v>
      </c>
      <c r="D626" s="93" t="s">
        <v>241</v>
      </c>
      <c r="E626" s="94" t="s">
        <v>115</v>
      </c>
      <c r="F626" s="90">
        <v>214317.4</v>
      </c>
      <c r="G626" s="95">
        <v>213908.15</v>
      </c>
      <c r="H626" s="95" t="s">
        <v>282</v>
      </c>
      <c r="I626" s="95">
        <v>409.25</v>
      </c>
      <c r="J626" s="91" t="s">
        <v>186</v>
      </c>
    </row>
    <row r="627" spans="1:10" outlineLevel="2" x14ac:dyDescent="0.2">
      <c r="A627" s="154"/>
      <c r="B627" s="86">
        <v>810113</v>
      </c>
      <c r="C627" s="92" t="s">
        <v>242</v>
      </c>
      <c r="D627" s="93" t="s">
        <v>243</v>
      </c>
      <c r="E627" s="94" t="s">
        <v>115</v>
      </c>
      <c r="F627" s="90">
        <v>16337.9</v>
      </c>
      <c r="G627" s="95">
        <v>16306.7</v>
      </c>
      <c r="H627" s="95" t="s">
        <v>282</v>
      </c>
      <c r="I627" s="95">
        <v>31.2</v>
      </c>
      <c r="J627" s="91" t="s">
        <v>186</v>
      </c>
    </row>
    <row r="628" spans="1:10" hidden="1" outlineLevel="2" x14ac:dyDescent="0.2">
      <c r="A628" s="154"/>
      <c r="B628" s="86">
        <v>810113</v>
      </c>
      <c r="C628" s="92" t="s">
        <v>244</v>
      </c>
      <c r="D628" s="93" t="s">
        <v>245</v>
      </c>
      <c r="E628" s="94" t="s">
        <v>115</v>
      </c>
      <c r="F628" s="90">
        <v>0</v>
      </c>
      <c r="G628" s="95" t="s">
        <v>282</v>
      </c>
      <c r="H628" s="95" t="s">
        <v>282</v>
      </c>
      <c r="I628" s="95">
        <v>0</v>
      </c>
      <c r="J628" s="91" t="s">
        <v>283</v>
      </c>
    </row>
    <row r="629" spans="1:10" hidden="1" outlineLevel="2" x14ac:dyDescent="0.2">
      <c r="A629" s="154"/>
      <c r="B629" s="86">
        <v>810113</v>
      </c>
      <c r="C629" s="92" t="s">
        <v>246</v>
      </c>
      <c r="D629" s="93" t="s">
        <v>247</v>
      </c>
      <c r="E629" s="94" t="s">
        <v>115</v>
      </c>
      <c r="F629" s="90">
        <v>0</v>
      </c>
      <c r="G629" s="95" t="s">
        <v>282</v>
      </c>
      <c r="H629" s="95" t="s">
        <v>282</v>
      </c>
      <c r="I629" s="95">
        <v>0</v>
      </c>
      <c r="J629" s="91" t="s">
        <v>283</v>
      </c>
    </row>
    <row r="630" spans="1:10" hidden="1" outlineLevel="2" x14ac:dyDescent="0.2">
      <c r="A630" s="154"/>
      <c r="B630" s="86">
        <v>810113</v>
      </c>
      <c r="C630" s="92" t="s">
        <v>248</v>
      </c>
      <c r="D630" s="93" t="s">
        <v>249</v>
      </c>
      <c r="E630" s="94" t="s">
        <v>115</v>
      </c>
      <c r="F630" s="90">
        <v>0</v>
      </c>
      <c r="G630" s="95" t="s">
        <v>282</v>
      </c>
      <c r="H630" s="95" t="s">
        <v>282</v>
      </c>
      <c r="I630" s="95">
        <v>0</v>
      </c>
      <c r="J630" s="91" t="s">
        <v>283</v>
      </c>
    </row>
    <row r="631" spans="1:10" hidden="1" outlineLevel="2" x14ac:dyDescent="0.2">
      <c r="A631" s="154"/>
      <c r="B631" s="86">
        <v>810113</v>
      </c>
      <c r="C631" s="92" t="s">
        <v>250</v>
      </c>
      <c r="D631" s="93" t="s">
        <v>251</v>
      </c>
      <c r="E631" s="94" t="s">
        <v>115</v>
      </c>
      <c r="F631" s="90">
        <v>0</v>
      </c>
      <c r="G631" s="95" t="s">
        <v>282</v>
      </c>
      <c r="H631" s="95" t="s">
        <v>282</v>
      </c>
      <c r="I631" s="95">
        <v>0</v>
      </c>
      <c r="J631" s="91" t="s">
        <v>283</v>
      </c>
    </row>
    <row r="632" spans="1:10" outlineLevel="2" x14ac:dyDescent="0.2">
      <c r="A632" s="154"/>
      <c r="B632" s="86">
        <v>810113</v>
      </c>
      <c r="C632" s="92" t="s">
        <v>252</v>
      </c>
      <c r="D632" s="93" t="s">
        <v>253</v>
      </c>
      <c r="E632" s="94" t="s">
        <v>115</v>
      </c>
      <c r="F632" s="90">
        <v>14099.83</v>
      </c>
      <c r="G632" s="95">
        <v>14072.91</v>
      </c>
      <c r="H632" s="95" t="s">
        <v>282</v>
      </c>
      <c r="I632" s="95">
        <v>26.92</v>
      </c>
      <c r="J632" s="91" t="s">
        <v>186</v>
      </c>
    </row>
    <row r="633" spans="1:10" outlineLevel="2" x14ac:dyDescent="0.2">
      <c r="A633" s="154"/>
      <c r="B633" s="86">
        <v>810113</v>
      </c>
      <c r="C633" s="92" t="s">
        <v>254</v>
      </c>
      <c r="D633" s="93" t="s">
        <v>255</v>
      </c>
      <c r="E633" s="94" t="s">
        <v>115</v>
      </c>
      <c r="F633" s="90">
        <v>3580.91</v>
      </c>
      <c r="G633" s="95">
        <v>3574.07</v>
      </c>
      <c r="H633" s="95" t="s">
        <v>282</v>
      </c>
      <c r="I633" s="95">
        <v>6.84</v>
      </c>
      <c r="J633" s="91" t="s">
        <v>186</v>
      </c>
    </row>
    <row r="634" spans="1:10" hidden="1" outlineLevel="2" x14ac:dyDescent="0.2">
      <c r="A634" s="154"/>
      <c r="B634" s="86">
        <v>810113</v>
      </c>
      <c r="C634" s="92" t="s">
        <v>256</v>
      </c>
      <c r="D634" s="93" t="s">
        <v>257</v>
      </c>
      <c r="E634" s="94" t="s">
        <v>115</v>
      </c>
      <c r="F634" s="90">
        <v>0</v>
      </c>
      <c r="G634" s="95" t="s">
        <v>282</v>
      </c>
      <c r="H634" s="95" t="s">
        <v>282</v>
      </c>
      <c r="I634" s="95">
        <v>0</v>
      </c>
      <c r="J634" s="91" t="s">
        <v>283</v>
      </c>
    </row>
    <row r="635" spans="1:10" hidden="1" outlineLevel="2" x14ac:dyDescent="0.2">
      <c r="A635" s="154"/>
      <c r="B635" s="86">
        <v>810113</v>
      </c>
      <c r="C635" s="92" t="s">
        <v>258</v>
      </c>
      <c r="D635" s="93" t="s">
        <v>259</v>
      </c>
      <c r="E635" s="94" t="s">
        <v>115</v>
      </c>
      <c r="F635" s="90">
        <v>0</v>
      </c>
      <c r="G635" s="95" t="s">
        <v>282</v>
      </c>
      <c r="H635" s="95" t="s">
        <v>282</v>
      </c>
      <c r="I635" s="95">
        <v>0</v>
      </c>
      <c r="J635" s="91" t="s">
        <v>283</v>
      </c>
    </row>
    <row r="636" spans="1:10" hidden="1" outlineLevel="2" x14ac:dyDescent="0.2">
      <c r="A636" s="154"/>
      <c r="B636" s="86">
        <v>810113</v>
      </c>
      <c r="C636" s="92" t="s">
        <v>260</v>
      </c>
      <c r="D636" s="93" t="s">
        <v>261</v>
      </c>
      <c r="E636" s="94" t="s">
        <v>115</v>
      </c>
      <c r="F636" s="90">
        <v>0</v>
      </c>
      <c r="G636" s="95" t="s">
        <v>282</v>
      </c>
      <c r="H636" s="95" t="s">
        <v>282</v>
      </c>
      <c r="I636" s="95">
        <v>0</v>
      </c>
      <c r="J636" s="91" t="s">
        <v>283</v>
      </c>
    </row>
    <row r="637" spans="1:10" hidden="1" outlineLevel="2" x14ac:dyDescent="0.2">
      <c r="A637" s="154"/>
      <c r="B637" s="86">
        <v>810113</v>
      </c>
      <c r="C637" s="92" t="s">
        <v>262</v>
      </c>
      <c r="D637" s="93" t="s">
        <v>263</v>
      </c>
      <c r="E637" s="94" t="s">
        <v>115</v>
      </c>
      <c r="F637" s="90">
        <v>0</v>
      </c>
      <c r="G637" s="95" t="s">
        <v>282</v>
      </c>
      <c r="H637" s="95" t="s">
        <v>282</v>
      </c>
      <c r="I637" s="95">
        <v>0</v>
      </c>
      <c r="J637" s="91" t="s">
        <v>283</v>
      </c>
    </row>
    <row r="638" spans="1:10" outlineLevel="2" x14ac:dyDescent="0.2">
      <c r="A638" s="154"/>
      <c r="B638" s="86">
        <v>810113</v>
      </c>
      <c r="C638" s="92" t="s">
        <v>264</v>
      </c>
      <c r="D638" s="93" t="s">
        <v>265</v>
      </c>
      <c r="E638" s="94" t="s">
        <v>115</v>
      </c>
      <c r="F638" s="90">
        <v>592792.25</v>
      </c>
      <c r="G638" s="95">
        <v>591660.28</v>
      </c>
      <c r="H638" s="95" t="s">
        <v>282</v>
      </c>
      <c r="I638" s="95">
        <v>1131.97</v>
      </c>
      <c r="J638" s="91" t="s">
        <v>186</v>
      </c>
    </row>
    <row r="639" spans="1:10" outlineLevel="2" x14ac:dyDescent="0.2">
      <c r="A639" s="154"/>
      <c r="B639" s="86">
        <v>810113</v>
      </c>
      <c r="C639" s="92" t="s">
        <v>266</v>
      </c>
      <c r="D639" s="93" t="s">
        <v>267</v>
      </c>
      <c r="E639" s="94" t="s">
        <v>115</v>
      </c>
      <c r="F639" s="90">
        <v>5013.2700000000004</v>
      </c>
      <c r="G639" s="95">
        <v>5003.7</v>
      </c>
      <c r="H639" s="95" t="s">
        <v>282</v>
      </c>
      <c r="I639" s="95">
        <v>9.57</v>
      </c>
      <c r="J639" s="91" t="s">
        <v>186</v>
      </c>
    </row>
    <row r="640" spans="1:10" outlineLevel="1" collapsed="1" x14ac:dyDescent="0.2">
      <c r="A640" s="154">
        <v>810006</v>
      </c>
      <c r="B640" s="86">
        <v>810006</v>
      </c>
      <c r="C640" s="87" t="s">
        <v>75</v>
      </c>
      <c r="D640" s="88" t="s">
        <v>199</v>
      </c>
      <c r="E640" s="89" t="s">
        <v>115</v>
      </c>
      <c r="F640" s="90">
        <v>3200054.05</v>
      </c>
      <c r="G640" s="90">
        <v>622688</v>
      </c>
      <c r="H640" s="90">
        <v>16458.16</v>
      </c>
      <c r="I640" s="90">
        <v>2560907.8899999997</v>
      </c>
      <c r="J640" s="91" t="s">
        <v>186</v>
      </c>
    </row>
    <row r="641" spans="1:10" hidden="1" outlineLevel="2" x14ac:dyDescent="0.2">
      <c r="A641" s="154"/>
      <c r="B641" s="86">
        <v>810006</v>
      </c>
      <c r="C641" s="92" t="s">
        <v>200</v>
      </c>
      <c r="D641" s="93" t="s">
        <v>201</v>
      </c>
      <c r="E641" s="94" t="s">
        <v>115</v>
      </c>
      <c r="F641" s="90">
        <v>0</v>
      </c>
      <c r="G641" s="95" t="s">
        <v>282</v>
      </c>
      <c r="H641" s="95" t="s">
        <v>282</v>
      </c>
      <c r="I641" s="95">
        <v>0</v>
      </c>
      <c r="J641" s="91" t="s">
        <v>283</v>
      </c>
    </row>
    <row r="642" spans="1:10" outlineLevel="2" x14ac:dyDescent="0.2">
      <c r="A642" s="154"/>
      <c r="B642" s="86">
        <v>810006</v>
      </c>
      <c r="C642" s="92" t="s">
        <v>202</v>
      </c>
      <c r="D642" s="93" t="s">
        <v>203</v>
      </c>
      <c r="E642" s="94" t="s">
        <v>115</v>
      </c>
      <c r="F642" s="90">
        <v>490964.15</v>
      </c>
      <c r="G642" s="95">
        <v>95998.37</v>
      </c>
      <c r="H642" s="95">
        <v>3548.01</v>
      </c>
      <c r="I642" s="95">
        <v>391417.77</v>
      </c>
      <c r="J642" s="91" t="s">
        <v>186</v>
      </c>
    </row>
    <row r="643" spans="1:10" hidden="1" outlineLevel="2" x14ac:dyDescent="0.2">
      <c r="A643" s="154"/>
      <c r="B643" s="86">
        <v>810006</v>
      </c>
      <c r="C643" s="92" t="s">
        <v>204</v>
      </c>
      <c r="D643" s="93" t="s">
        <v>205</v>
      </c>
      <c r="E643" s="94" t="s">
        <v>115</v>
      </c>
      <c r="F643" s="90">
        <v>0</v>
      </c>
      <c r="G643" s="95" t="s">
        <v>282</v>
      </c>
      <c r="H643" s="95" t="s">
        <v>282</v>
      </c>
      <c r="I643" s="95">
        <v>0</v>
      </c>
      <c r="J643" s="91" t="s">
        <v>283</v>
      </c>
    </row>
    <row r="644" spans="1:10" outlineLevel="2" x14ac:dyDescent="0.2">
      <c r="A644" s="154"/>
      <c r="B644" s="86">
        <v>810006</v>
      </c>
      <c r="C644" s="92" t="s">
        <v>206</v>
      </c>
      <c r="D644" s="93" t="s">
        <v>207</v>
      </c>
      <c r="E644" s="94" t="s">
        <v>115</v>
      </c>
      <c r="F644" s="90">
        <v>11951.28</v>
      </c>
      <c r="G644" s="95" t="s">
        <v>282</v>
      </c>
      <c r="H644" s="95" t="s">
        <v>282</v>
      </c>
      <c r="I644" s="95">
        <v>11951.28</v>
      </c>
      <c r="J644" s="91" t="s">
        <v>186</v>
      </c>
    </row>
    <row r="645" spans="1:10" hidden="1" outlineLevel="2" x14ac:dyDescent="0.2">
      <c r="A645" s="154"/>
      <c r="B645" s="86">
        <v>810006</v>
      </c>
      <c r="C645" s="92" t="s">
        <v>208</v>
      </c>
      <c r="D645" s="93" t="s">
        <v>209</v>
      </c>
      <c r="E645" s="94" t="s">
        <v>115</v>
      </c>
      <c r="F645" s="90">
        <v>0</v>
      </c>
      <c r="G645" s="95" t="s">
        <v>282</v>
      </c>
      <c r="H645" s="95" t="s">
        <v>282</v>
      </c>
      <c r="I645" s="95">
        <v>0</v>
      </c>
      <c r="J645" s="91" t="s">
        <v>283</v>
      </c>
    </row>
    <row r="646" spans="1:10" hidden="1" outlineLevel="2" x14ac:dyDescent="0.2">
      <c r="A646" s="154"/>
      <c r="B646" s="86">
        <v>810006</v>
      </c>
      <c r="C646" s="92" t="s">
        <v>210</v>
      </c>
      <c r="D646" s="93" t="s">
        <v>211</v>
      </c>
      <c r="E646" s="94" t="s">
        <v>115</v>
      </c>
      <c r="F646" s="90">
        <v>0</v>
      </c>
      <c r="G646" s="95" t="s">
        <v>282</v>
      </c>
      <c r="H646" s="95" t="s">
        <v>282</v>
      </c>
      <c r="I646" s="95">
        <v>0</v>
      </c>
      <c r="J646" s="91" t="s">
        <v>283</v>
      </c>
    </row>
    <row r="647" spans="1:10" hidden="1" outlineLevel="2" x14ac:dyDescent="0.2">
      <c r="A647" s="154"/>
      <c r="B647" s="86">
        <v>810006</v>
      </c>
      <c r="C647" s="92" t="s">
        <v>212</v>
      </c>
      <c r="D647" s="93" t="s">
        <v>213</v>
      </c>
      <c r="E647" s="94" t="s">
        <v>115</v>
      </c>
      <c r="F647" s="90">
        <v>0</v>
      </c>
      <c r="G647" s="95" t="s">
        <v>282</v>
      </c>
      <c r="H647" s="95" t="s">
        <v>282</v>
      </c>
      <c r="I647" s="95">
        <v>0</v>
      </c>
      <c r="J647" s="91" t="s">
        <v>283</v>
      </c>
    </row>
    <row r="648" spans="1:10" hidden="1" outlineLevel="2" x14ac:dyDescent="0.2">
      <c r="A648" s="154"/>
      <c r="B648" s="86">
        <v>810006</v>
      </c>
      <c r="C648" s="92" t="s">
        <v>214</v>
      </c>
      <c r="D648" s="93" t="s">
        <v>215</v>
      </c>
      <c r="E648" s="94" t="s">
        <v>115</v>
      </c>
      <c r="F648" s="90">
        <v>0</v>
      </c>
      <c r="G648" s="95" t="s">
        <v>282</v>
      </c>
      <c r="H648" s="95" t="s">
        <v>282</v>
      </c>
      <c r="I648" s="95">
        <v>0</v>
      </c>
      <c r="J648" s="91" t="s">
        <v>283</v>
      </c>
    </row>
    <row r="649" spans="1:10" hidden="1" outlineLevel="2" x14ac:dyDescent="0.2">
      <c r="A649" s="154"/>
      <c r="B649" s="86">
        <v>810006</v>
      </c>
      <c r="C649" s="92" t="s">
        <v>216</v>
      </c>
      <c r="D649" s="93" t="s">
        <v>217</v>
      </c>
      <c r="E649" s="94" t="s">
        <v>115</v>
      </c>
      <c r="F649" s="90">
        <v>0</v>
      </c>
      <c r="G649" s="95" t="s">
        <v>282</v>
      </c>
      <c r="H649" s="95" t="s">
        <v>282</v>
      </c>
      <c r="I649" s="95">
        <v>0</v>
      </c>
      <c r="J649" s="91" t="s">
        <v>283</v>
      </c>
    </row>
    <row r="650" spans="1:10" hidden="1" outlineLevel="2" x14ac:dyDescent="0.2">
      <c r="A650" s="154"/>
      <c r="B650" s="86">
        <v>810006</v>
      </c>
      <c r="C650" s="92" t="s">
        <v>218</v>
      </c>
      <c r="D650" s="93" t="s">
        <v>219</v>
      </c>
      <c r="E650" s="94" t="s">
        <v>115</v>
      </c>
      <c r="F650" s="90">
        <v>0</v>
      </c>
      <c r="G650" s="95" t="s">
        <v>282</v>
      </c>
      <c r="H650" s="95" t="s">
        <v>282</v>
      </c>
      <c r="I650" s="95">
        <v>0</v>
      </c>
      <c r="J650" s="91" t="s">
        <v>283</v>
      </c>
    </row>
    <row r="651" spans="1:10" hidden="1" outlineLevel="2" x14ac:dyDescent="0.2">
      <c r="A651" s="154"/>
      <c r="B651" s="86">
        <v>810006</v>
      </c>
      <c r="C651" s="92" t="s">
        <v>220</v>
      </c>
      <c r="D651" s="93" t="s">
        <v>221</v>
      </c>
      <c r="E651" s="94" t="s">
        <v>115</v>
      </c>
      <c r="F651" s="90">
        <v>0</v>
      </c>
      <c r="G651" s="95" t="s">
        <v>282</v>
      </c>
      <c r="H651" s="95" t="s">
        <v>282</v>
      </c>
      <c r="I651" s="95">
        <v>0</v>
      </c>
      <c r="J651" s="91" t="s">
        <v>283</v>
      </c>
    </row>
    <row r="652" spans="1:10" outlineLevel="2" x14ac:dyDescent="0.2">
      <c r="A652" s="154"/>
      <c r="B652" s="86">
        <v>810006</v>
      </c>
      <c r="C652" s="92" t="s">
        <v>222</v>
      </c>
      <c r="D652" s="93" t="s">
        <v>223</v>
      </c>
      <c r="E652" s="94" t="s">
        <v>115</v>
      </c>
      <c r="F652" s="90">
        <v>1317774.48</v>
      </c>
      <c r="G652" s="95">
        <v>257664.83</v>
      </c>
      <c r="H652" s="95">
        <v>9523.06</v>
      </c>
      <c r="I652" s="95">
        <v>1050586.5900000001</v>
      </c>
      <c r="J652" s="91" t="s">
        <v>186</v>
      </c>
    </row>
    <row r="653" spans="1:10" hidden="1" outlineLevel="2" x14ac:dyDescent="0.2">
      <c r="A653" s="154"/>
      <c r="B653" s="86">
        <v>810006</v>
      </c>
      <c r="C653" s="92" t="s">
        <v>224</v>
      </c>
      <c r="D653" s="93" t="s">
        <v>225</v>
      </c>
      <c r="E653" s="94" t="s">
        <v>115</v>
      </c>
      <c r="F653" s="90">
        <v>0</v>
      </c>
      <c r="G653" s="95" t="s">
        <v>282</v>
      </c>
      <c r="H653" s="95" t="s">
        <v>282</v>
      </c>
      <c r="I653" s="95">
        <v>0</v>
      </c>
      <c r="J653" s="91" t="s">
        <v>283</v>
      </c>
    </row>
    <row r="654" spans="1:10" outlineLevel="2" x14ac:dyDescent="0.2">
      <c r="A654" s="154"/>
      <c r="B654" s="86">
        <v>810006</v>
      </c>
      <c r="C654" s="92" t="s">
        <v>226</v>
      </c>
      <c r="D654" s="93" t="s">
        <v>227</v>
      </c>
      <c r="E654" s="94" t="s">
        <v>115</v>
      </c>
      <c r="F654" s="90">
        <v>186431.07</v>
      </c>
      <c r="G654" s="95">
        <v>36452.92</v>
      </c>
      <c r="H654" s="95" t="s">
        <v>282</v>
      </c>
      <c r="I654" s="95">
        <v>149978.15</v>
      </c>
      <c r="J654" s="91" t="s">
        <v>186</v>
      </c>
    </row>
    <row r="655" spans="1:10" outlineLevel="2" x14ac:dyDescent="0.2">
      <c r="A655" s="154"/>
      <c r="B655" s="86">
        <v>810006</v>
      </c>
      <c r="C655" s="92" t="s">
        <v>228</v>
      </c>
      <c r="D655" s="93" t="s">
        <v>229</v>
      </c>
      <c r="E655" s="94" t="s">
        <v>115</v>
      </c>
      <c r="F655" s="90">
        <v>326086.52</v>
      </c>
      <c r="G655" s="95">
        <v>63759.79</v>
      </c>
      <c r="H655" s="95" t="s">
        <v>282</v>
      </c>
      <c r="I655" s="95">
        <v>262326.73</v>
      </c>
      <c r="J655" s="91" t="s">
        <v>186</v>
      </c>
    </row>
    <row r="656" spans="1:10" hidden="1" outlineLevel="2" x14ac:dyDescent="0.2">
      <c r="A656" s="154"/>
      <c r="B656" s="86">
        <v>810006</v>
      </c>
      <c r="C656" s="92" t="s">
        <v>230</v>
      </c>
      <c r="D656" s="93" t="s">
        <v>231</v>
      </c>
      <c r="E656" s="94" t="s">
        <v>115</v>
      </c>
      <c r="F656" s="90">
        <v>0</v>
      </c>
      <c r="G656" s="95" t="s">
        <v>282</v>
      </c>
      <c r="H656" s="95" t="s">
        <v>282</v>
      </c>
      <c r="I656" s="95">
        <v>0</v>
      </c>
      <c r="J656" s="91" t="s">
        <v>283</v>
      </c>
    </row>
    <row r="657" spans="1:10" hidden="1" outlineLevel="2" x14ac:dyDescent="0.2">
      <c r="A657" s="154"/>
      <c r="B657" s="86">
        <v>810006</v>
      </c>
      <c r="C657" s="92" t="s">
        <v>232</v>
      </c>
      <c r="D657" s="93" t="s">
        <v>233</v>
      </c>
      <c r="E657" s="94" t="s">
        <v>115</v>
      </c>
      <c r="F657" s="90">
        <v>0</v>
      </c>
      <c r="G657" s="95" t="s">
        <v>282</v>
      </c>
      <c r="H657" s="95" t="s">
        <v>282</v>
      </c>
      <c r="I657" s="95">
        <v>0</v>
      </c>
      <c r="J657" s="91" t="s">
        <v>283</v>
      </c>
    </row>
    <row r="658" spans="1:10" outlineLevel="2" x14ac:dyDescent="0.2">
      <c r="A658" s="154"/>
      <c r="B658" s="86">
        <v>810006</v>
      </c>
      <c r="C658" s="92" t="s">
        <v>234</v>
      </c>
      <c r="D658" s="93" t="s">
        <v>235</v>
      </c>
      <c r="E658" s="94" t="s">
        <v>115</v>
      </c>
      <c r="F658" s="90">
        <v>468696.21</v>
      </c>
      <c r="G658" s="95">
        <v>91644.31</v>
      </c>
      <c r="H658" s="95">
        <v>3387.09</v>
      </c>
      <c r="I658" s="95">
        <v>373664.81</v>
      </c>
      <c r="J658" s="91" t="s">
        <v>186</v>
      </c>
    </row>
    <row r="659" spans="1:10" outlineLevel="2" x14ac:dyDescent="0.2">
      <c r="A659" s="154"/>
      <c r="B659" s="86">
        <v>810006</v>
      </c>
      <c r="C659" s="92" t="s">
        <v>236</v>
      </c>
      <c r="D659" s="93" t="s">
        <v>237</v>
      </c>
      <c r="E659" s="94" t="s">
        <v>115</v>
      </c>
      <c r="F659" s="90">
        <v>3491.39</v>
      </c>
      <c r="G659" s="95" t="s">
        <v>282</v>
      </c>
      <c r="H659" s="95" t="s">
        <v>282</v>
      </c>
      <c r="I659" s="95">
        <v>3491.39</v>
      </c>
      <c r="J659" s="91" t="s">
        <v>186</v>
      </c>
    </row>
    <row r="660" spans="1:10" hidden="1" outlineLevel="2" x14ac:dyDescent="0.2">
      <c r="A660" s="154"/>
      <c r="B660" s="86">
        <v>810006</v>
      </c>
      <c r="C660" s="92" t="s">
        <v>238</v>
      </c>
      <c r="D660" s="93" t="s">
        <v>239</v>
      </c>
      <c r="E660" s="94" t="s">
        <v>115</v>
      </c>
      <c r="F660" s="90">
        <v>0</v>
      </c>
      <c r="G660" s="95" t="s">
        <v>282</v>
      </c>
      <c r="H660" s="95" t="s">
        <v>282</v>
      </c>
      <c r="I660" s="95">
        <v>0</v>
      </c>
      <c r="J660" s="91" t="s">
        <v>283</v>
      </c>
    </row>
    <row r="661" spans="1:10" outlineLevel="2" x14ac:dyDescent="0.2">
      <c r="A661" s="154"/>
      <c r="B661" s="86">
        <v>810006</v>
      </c>
      <c r="C661" s="92" t="s">
        <v>240</v>
      </c>
      <c r="D661" s="93" t="s">
        <v>241</v>
      </c>
      <c r="E661" s="94" t="s">
        <v>115</v>
      </c>
      <c r="F661" s="90">
        <v>33929.83</v>
      </c>
      <c r="G661" s="95">
        <v>6634.31</v>
      </c>
      <c r="H661" s="95" t="s">
        <v>282</v>
      </c>
      <c r="I661" s="95">
        <v>27295.52</v>
      </c>
      <c r="J661" s="91" t="s">
        <v>186</v>
      </c>
    </row>
    <row r="662" spans="1:10" outlineLevel="2" x14ac:dyDescent="0.2">
      <c r="A662" s="154"/>
      <c r="B662" s="86">
        <v>810006</v>
      </c>
      <c r="C662" s="92" t="s">
        <v>242</v>
      </c>
      <c r="D662" s="93" t="s">
        <v>243</v>
      </c>
      <c r="E662" s="94" t="s">
        <v>115</v>
      </c>
      <c r="F662" s="90">
        <v>84957.06</v>
      </c>
      <c r="G662" s="95">
        <v>16611.68</v>
      </c>
      <c r="H662" s="95" t="s">
        <v>282</v>
      </c>
      <c r="I662" s="95">
        <v>68345.38</v>
      </c>
      <c r="J662" s="91" t="s">
        <v>186</v>
      </c>
    </row>
    <row r="663" spans="1:10" hidden="1" outlineLevel="2" x14ac:dyDescent="0.2">
      <c r="A663" s="154"/>
      <c r="B663" s="86">
        <v>810006</v>
      </c>
      <c r="C663" s="92" t="s">
        <v>244</v>
      </c>
      <c r="D663" s="93" t="s">
        <v>245</v>
      </c>
      <c r="E663" s="94" t="s">
        <v>115</v>
      </c>
      <c r="F663" s="90">
        <v>0</v>
      </c>
      <c r="G663" s="95" t="s">
        <v>282</v>
      </c>
      <c r="H663" s="95" t="s">
        <v>282</v>
      </c>
      <c r="I663" s="95">
        <v>0</v>
      </c>
      <c r="J663" s="91" t="s">
        <v>283</v>
      </c>
    </row>
    <row r="664" spans="1:10" hidden="1" outlineLevel="2" x14ac:dyDescent="0.2">
      <c r="A664" s="154"/>
      <c r="B664" s="86">
        <v>810006</v>
      </c>
      <c r="C664" s="92" t="s">
        <v>246</v>
      </c>
      <c r="D664" s="93" t="s">
        <v>247</v>
      </c>
      <c r="E664" s="94" t="s">
        <v>115</v>
      </c>
      <c r="F664" s="90">
        <v>0</v>
      </c>
      <c r="G664" s="95" t="s">
        <v>282</v>
      </c>
      <c r="H664" s="95" t="s">
        <v>282</v>
      </c>
      <c r="I664" s="95">
        <v>0</v>
      </c>
      <c r="J664" s="91" t="s">
        <v>283</v>
      </c>
    </row>
    <row r="665" spans="1:10" hidden="1" outlineLevel="2" x14ac:dyDescent="0.2">
      <c r="A665" s="154"/>
      <c r="B665" s="86">
        <v>810006</v>
      </c>
      <c r="C665" s="92" t="s">
        <v>248</v>
      </c>
      <c r="D665" s="93" t="s">
        <v>249</v>
      </c>
      <c r="E665" s="94" t="s">
        <v>115</v>
      </c>
      <c r="F665" s="90">
        <v>0</v>
      </c>
      <c r="G665" s="95" t="s">
        <v>282</v>
      </c>
      <c r="H665" s="95" t="s">
        <v>282</v>
      </c>
      <c r="I665" s="95">
        <v>0</v>
      </c>
      <c r="J665" s="91" t="s">
        <v>283</v>
      </c>
    </row>
    <row r="666" spans="1:10" hidden="1" outlineLevel="2" x14ac:dyDescent="0.2">
      <c r="A666" s="154"/>
      <c r="B666" s="86">
        <v>810006</v>
      </c>
      <c r="C666" s="92" t="s">
        <v>250</v>
      </c>
      <c r="D666" s="93" t="s">
        <v>251</v>
      </c>
      <c r="E666" s="94" t="s">
        <v>115</v>
      </c>
      <c r="F666" s="90">
        <v>0</v>
      </c>
      <c r="G666" s="95" t="s">
        <v>282</v>
      </c>
      <c r="H666" s="95" t="s">
        <v>282</v>
      </c>
      <c r="I666" s="95">
        <v>0</v>
      </c>
      <c r="J666" s="91" t="s">
        <v>283</v>
      </c>
    </row>
    <row r="667" spans="1:10" outlineLevel="2" x14ac:dyDescent="0.2">
      <c r="A667" s="154"/>
      <c r="B667" s="86">
        <v>810006</v>
      </c>
      <c r="C667" s="92" t="s">
        <v>252</v>
      </c>
      <c r="D667" s="93" t="s">
        <v>253</v>
      </c>
      <c r="E667" s="94" t="s">
        <v>115</v>
      </c>
      <c r="F667" s="90">
        <v>35249.57</v>
      </c>
      <c r="G667" s="95">
        <v>6892.36</v>
      </c>
      <c r="H667" s="95" t="s">
        <v>282</v>
      </c>
      <c r="I667" s="95">
        <v>28357.21</v>
      </c>
      <c r="J667" s="91" t="s">
        <v>186</v>
      </c>
    </row>
    <row r="668" spans="1:10" outlineLevel="2" x14ac:dyDescent="0.2">
      <c r="A668" s="154"/>
      <c r="B668" s="86">
        <v>810006</v>
      </c>
      <c r="C668" s="92" t="s">
        <v>254</v>
      </c>
      <c r="D668" s="93" t="s">
        <v>255</v>
      </c>
      <c r="E668" s="94" t="s">
        <v>115</v>
      </c>
      <c r="F668" s="90">
        <v>19695</v>
      </c>
      <c r="G668" s="95">
        <v>3850.97</v>
      </c>
      <c r="H668" s="95" t="s">
        <v>282</v>
      </c>
      <c r="I668" s="95">
        <v>15844.03</v>
      </c>
      <c r="J668" s="91" t="s">
        <v>186</v>
      </c>
    </row>
    <row r="669" spans="1:10" hidden="1" outlineLevel="2" x14ac:dyDescent="0.2">
      <c r="A669" s="154"/>
      <c r="B669" s="86">
        <v>810006</v>
      </c>
      <c r="C669" s="92" t="s">
        <v>256</v>
      </c>
      <c r="D669" s="93" t="s">
        <v>257</v>
      </c>
      <c r="E669" s="94" t="s">
        <v>115</v>
      </c>
      <c r="F669" s="90">
        <v>0</v>
      </c>
      <c r="G669" s="95" t="s">
        <v>282</v>
      </c>
      <c r="H669" s="95" t="s">
        <v>282</v>
      </c>
      <c r="I669" s="95">
        <v>0</v>
      </c>
      <c r="J669" s="91" t="s">
        <v>283</v>
      </c>
    </row>
    <row r="670" spans="1:10" hidden="1" outlineLevel="2" x14ac:dyDescent="0.2">
      <c r="A670" s="154"/>
      <c r="B670" s="86">
        <v>810006</v>
      </c>
      <c r="C670" s="92" t="s">
        <v>258</v>
      </c>
      <c r="D670" s="93" t="s">
        <v>259</v>
      </c>
      <c r="E670" s="94" t="s">
        <v>115</v>
      </c>
      <c r="F670" s="90">
        <v>0</v>
      </c>
      <c r="G670" s="95" t="s">
        <v>282</v>
      </c>
      <c r="H670" s="95" t="s">
        <v>282</v>
      </c>
      <c r="I670" s="95">
        <v>0</v>
      </c>
      <c r="J670" s="91" t="s">
        <v>283</v>
      </c>
    </row>
    <row r="671" spans="1:10" hidden="1" outlineLevel="2" x14ac:dyDescent="0.2">
      <c r="A671" s="154"/>
      <c r="B671" s="86">
        <v>810006</v>
      </c>
      <c r="C671" s="92" t="s">
        <v>260</v>
      </c>
      <c r="D671" s="93" t="s">
        <v>261</v>
      </c>
      <c r="E671" s="94" t="s">
        <v>115</v>
      </c>
      <c r="F671" s="90">
        <v>0</v>
      </c>
      <c r="G671" s="95" t="s">
        <v>282</v>
      </c>
      <c r="H671" s="95" t="s">
        <v>282</v>
      </c>
      <c r="I671" s="95">
        <v>0</v>
      </c>
      <c r="J671" s="91" t="s">
        <v>283</v>
      </c>
    </row>
    <row r="672" spans="1:10" hidden="1" outlineLevel="2" x14ac:dyDescent="0.2">
      <c r="A672" s="154"/>
      <c r="B672" s="86">
        <v>810006</v>
      </c>
      <c r="C672" s="92" t="s">
        <v>262</v>
      </c>
      <c r="D672" s="93" t="s">
        <v>263</v>
      </c>
      <c r="E672" s="94" t="s">
        <v>115</v>
      </c>
      <c r="F672" s="90">
        <v>0</v>
      </c>
      <c r="G672" s="95" t="s">
        <v>282</v>
      </c>
      <c r="H672" s="95" t="s">
        <v>282</v>
      </c>
      <c r="I672" s="95">
        <v>0</v>
      </c>
      <c r="J672" s="91" t="s">
        <v>283</v>
      </c>
    </row>
    <row r="673" spans="1:10" outlineLevel="2" x14ac:dyDescent="0.2">
      <c r="A673" s="154"/>
      <c r="B673" s="86">
        <v>810006</v>
      </c>
      <c r="C673" s="92" t="s">
        <v>264</v>
      </c>
      <c r="D673" s="93" t="s">
        <v>265</v>
      </c>
      <c r="E673" s="94" t="s">
        <v>115</v>
      </c>
      <c r="F673" s="90">
        <v>220827.49</v>
      </c>
      <c r="G673" s="95">
        <v>43178.46</v>
      </c>
      <c r="H673" s="95" t="s">
        <v>282</v>
      </c>
      <c r="I673" s="95">
        <v>177649.03</v>
      </c>
      <c r="J673" s="91" t="s">
        <v>186</v>
      </c>
    </row>
    <row r="674" spans="1:10" hidden="1" outlineLevel="2" x14ac:dyDescent="0.2">
      <c r="A674" s="154"/>
      <c r="B674" s="86">
        <v>810006</v>
      </c>
      <c r="C674" s="92" t="s">
        <v>266</v>
      </c>
      <c r="D674" s="93" t="s">
        <v>267</v>
      </c>
      <c r="E674" s="94" t="s">
        <v>115</v>
      </c>
      <c r="F674" s="90">
        <v>0</v>
      </c>
      <c r="G674" s="95" t="s">
        <v>282</v>
      </c>
      <c r="H674" s="95" t="s">
        <v>282</v>
      </c>
      <c r="I674" s="95">
        <v>0</v>
      </c>
      <c r="J674" s="91" t="s">
        <v>283</v>
      </c>
    </row>
    <row r="675" spans="1:10" outlineLevel="1" collapsed="1" x14ac:dyDescent="0.2">
      <c r="A675" s="154">
        <v>810131</v>
      </c>
      <c r="B675" s="86">
        <v>810131</v>
      </c>
      <c r="C675" s="87" t="s">
        <v>78</v>
      </c>
      <c r="D675" s="88" t="s">
        <v>199</v>
      </c>
      <c r="E675" s="89" t="s">
        <v>115</v>
      </c>
      <c r="F675" s="90">
        <v>3634311.99</v>
      </c>
      <c r="G675" s="90">
        <v>131503.88999999998</v>
      </c>
      <c r="H675" s="90">
        <v>3489706.85</v>
      </c>
      <c r="I675" s="90">
        <v>13101.250000000002</v>
      </c>
      <c r="J675" s="91" t="s">
        <v>186</v>
      </c>
    </row>
    <row r="676" spans="1:10" hidden="1" outlineLevel="2" x14ac:dyDescent="0.2">
      <c r="A676" s="154"/>
      <c r="B676" s="86">
        <v>810131</v>
      </c>
      <c r="C676" s="92" t="s">
        <v>200</v>
      </c>
      <c r="D676" s="93" t="s">
        <v>201</v>
      </c>
      <c r="E676" s="94" t="s">
        <v>115</v>
      </c>
      <c r="F676" s="90">
        <v>0</v>
      </c>
      <c r="G676" s="95" t="s">
        <v>282</v>
      </c>
      <c r="H676" s="95" t="s">
        <v>282</v>
      </c>
      <c r="I676" s="95">
        <v>0</v>
      </c>
      <c r="J676" s="91" t="s">
        <v>283</v>
      </c>
    </row>
    <row r="677" spans="1:10" outlineLevel="2" x14ac:dyDescent="0.2">
      <c r="A677" s="154"/>
      <c r="B677" s="86">
        <v>810131</v>
      </c>
      <c r="C677" s="92" t="s">
        <v>202</v>
      </c>
      <c r="D677" s="93" t="s">
        <v>203</v>
      </c>
      <c r="E677" s="94" t="s">
        <v>115</v>
      </c>
      <c r="F677" s="90">
        <v>275921.03000000003</v>
      </c>
      <c r="G677" s="95">
        <v>10254.07</v>
      </c>
      <c r="H677" s="95">
        <v>264942.45</v>
      </c>
      <c r="I677" s="95">
        <v>724.51</v>
      </c>
      <c r="J677" s="91" t="s">
        <v>186</v>
      </c>
    </row>
    <row r="678" spans="1:10" hidden="1" outlineLevel="2" x14ac:dyDescent="0.2">
      <c r="A678" s="154"/>
      <c r="B678" s="86">
        <v>810131</v>
      </c>
      <c r="C678" s="92" t="s">
        <v>204</v>
      </c>
      <c r="D678" s="93" t="s">
        <v>205</v>
      </c>
      <c r="E678" s="94" t="s">
        <v>115</v>
      </c>
      <c r="F678" s="90">
        <v>0</v>
      </c>
      <c r="G678" s="95" t="s">
        <v>282</v>
      </c>
      <c r="H678" s="95" t="s">
        <v>282</v>
      </c>
      <c r="I678" s="95">
        <v>0</v>
      </c>
      <c r="J678" s="91" t="s">
        <v>283</v>
      </c>
    </row>
    <row r="679" spans="1:10" outlineLevel="2" x14ac:dyDescent="0.2">
      <c r="A679" s="154"/>
      <c r="B679" s="86">
        <v>810131</v>
      </c>
      <c r="C679" s="92" t="s">
        <v>206</v>
      </c>
      <c r="D679" s="93" t="s">
        <v>207</v>
      </c>
      <c r="E679" s="94" t="s">
        <v>115</v>
      </c>
      <c r="F679" s="90">
        <v>9959.4</v>
      </c>
      <c r="G679" s="95" t="s">
        <v>282</v>
      </c>
      <c r="H679" s="95">
        <v>9563.1299999999992</v>
      </c>
      <c r="I679" s="95">
        <v>396.27</v>
      </c>
      <c r="J679" s="91" t="s">
        <v>186</v>
      </c>
    </row>
    <row r="680" spans="1:10" hidden="1" outlineLevel="2" x14ac:dyDescent="0.2">
      <c r="A680" s="154"/>
      <c r="B680" s="86">
        <v>810131</v>
      </c>
      <c r="C680" s="92" t="s">
        <v>208</v>
      </c>
      <c r="D680" s="93" t="s">
        <v>209</v>
      </c>
      <c r="E680" s="94" t="s">
        <v>115</v>
      </c>
      <c r="F680" s="90">
        <v>0</v>
      </c>
      <c r="G680" s="95" t="s">
        <v>282</v>
      </c>
      <c r="H680" s="95" t="s">
        <v>282</v>
      </c>
      <c r="I680" s="95">
        <v>0</v>
      </c>
      <c r="J680" s="91" t="s">
        <v>283</v>
      </c>
    </row>
    <row r="681" spans="1:10" outlineLevel="2" x14ac:dyDescent="0.2">
      <c r="A681" s="154"/>
      <c r="B681" s="86">
        <v>810131</v>
      </c>
      <c r="C681" s="92" t="s">
        <v>210</v>
      </c>
      <c r="D681" s="93" t="s">
        <v>211</v>
      </c>
      <c r="E681" s="94" t="s">
        <v>115</v>
      </c>
      <c r="F681" s="90">
        <v>6471.44</v>
      </c>
      <c r="G681" s="95" t="s">
        <v>282</v>
      </c>
      <c r="H681" s="95">
        <v>6213.95</v>
      </c>
      <c r="I681" s="95">
        <v>257.49</v>
      </c>
      <c r="J681" s="91" t="s">
        <v>186</v>
      </c>
    </row>
    <row r="682" spans="1:10" hidden="1" outlineLevel="2" x14ac:dyDescent="0.2">
      <c r="A682" s="154"/>
      <c r="B682" s="86">
        <v>810131</v>
      </c>
      <c r="C682" s="92" t="s">
        <v>212</v>
      </c>
      <c r="D682" s="93" t="s">
        <v>213</v>
      </c>
      <c r="E682" s="94" t="s">
        <v>115</v>
      </c>
      <c r="F682" s="90">
        <v>0</v>
      </c>
      <c r="G682" s="95" t="s">
        <v>282</v>
      </c>
      <c r="H682" s="95" t="s">
        <v>282</v>
      </c>
      <c r="I682" s="95">
        <v>0</v>
      </c>
      <c r="J682" s="91" t="s">
        <v>283</v>
      </c>
    </row>
    <row r="683" spans="1:10" hidden="1" outlineLevel="2" x14ac:dyDescent="0.2">
      <c r="A683" s="154"/>
      <c r="B683" s="86">
        <v>810131</v>
      </c>
      <c r="C683" s="92" t="s">
        <v>214</v>
      </c>
      <c r="D683" s="93" t="s">
        <v>215</v>
      </c>
      <c r="E683" s="94" t="s">
        <v>115</v>
      </c>
      <c r="F683" s="90">
        <v>0</v>
      </c>
      <c r="G683" s="95" t="s">
        <v>282</v>
      </c>
      <c r="H683" s="95" t="s">
        <v>282</v>
      </c>
      <c r="I683" s="95">
        <v>0</v>
      </c>
      <c r="J683" s="91" t="s">
        <v>283</v>
      </c>
    </row>
    <row r="684" spans="1:10" hidden="1" outlineLevel="2" x14ac:dyDescent="0.2">
      <c r="A684" s="154"/>
      <c r="B684" s="86">
        <v>810131</v>
      </c>
      <c r="C684" s="92" t="s">
        <v>216</v>
      </c>
      <c r="D684" s="93" t="s">
        <v>217</v>
      </c>
      <c r="E684" s="94" t="s">
        <v>115</v>
      </c>
      <c r="F684" s="90">
        <v>0</v>
      </c>
      <c r="G684" s="95" t="s">
        <v>282</v>
      </c>
      <c r="H684" s="95" t="s">
        <v>282</v>
      </c>
      <c r="I684" s="95">
        <v>0</v>
      </c>
      <c r="J684" s="91" t="s">
        <v>283</v>
      </c>
    </row>
    <row r="685" spans="1:10" hidden="1" outlineLevel="2" x14ac:dyDescent="0.2">
      <c r="A685" s="154"/>
      <c r="B685" s="86">
        <v>810131</v>
      </c>
      <c r="C685" s="92" t="s">
        <v>218</v>
      </c>
      <c r="D685" s="93" t="s">
        <v>219</v>
      </c>
      <c r="E685" s="94" t="s">
        <v>115</v>
      </c>
      <c r="F685" s="90">
        <v>0</v>
      </c>
      <c r="G685" s="95" t="s">
        <v>282</v>
      </c>
      <c r="H685" s="95" t="s">
        <v>282</v>
      </c>
      <c r="I685" s="95">
        <v>0</v>
      </c>
      <c r="J685" s="91" t="s">
        <v>283</v>
      </c>
    </row>
    <row r="686" spans="1:10" hidden="1" outlineLevel="2" x14ac:dyDescent="0.2">
      <c r="A686" s="154"/>
      <c r="B686" s="86">
        <v>810131</v>
      </c>
      <c r="C686" s="92" t="s">
        <v>220</v>
      </c>
      <c r="D686" s="93" t="s">
        <v>221</v>
      </c>
      <c r="E686" s="94" t="s">
        <v>115</v>
      </c>
      <c r="F686" s="90">
        <v>0</v>
      </c>
      <c r="G686" s="95" t="s">
        <v>282</v>
      </c>
      <c r="H686" s="95" t="s">
        <v>282</v>
      </c>
      <c r="I686" s="95">
        <v>0</v>
      </c>
      <c r="J686" s="91" t="s">
        <v>283</v>
      </c>
    </row>
    <row r="687" spans="1:10" outlineLevel="2" x14ac:dyDescent="0.2">
      <c r="A687" s="154"/>
      <c r="B687" s="86">
        <v>810131</v>
      </c>
      <c r="C687" s="92" t="s">
        <v>222</v>
      </c>
      <c r="D687" s="93" t="s">
        <v>223</v>
      </c>
      <c r="E687" s="94" t="s">
        <v>115</v>
      </c>
      <c r="F687" s="90">
        <v>1142309.94</v>
      </c>
      <c r="G687" s="95">
        <v>42451.74</v>
      </c>
      <c r="H687" s="95">
        <v>1096858.72</v>
      </c>
      <c r="I687" s="95">
        <v>2999.48</v>
      </c>
      <c r="J687" s="91" t="s">
        <v>186</v>
      </c>
    </row>
    <row r="688" spans="1:10" hidden="1" outlineLevel="2" x14ac:dyDescent="0.2">
      <c r="A688" s="154"/>
      <c r="B688" s="86">
        <v>810131</v>
      </c>
      <c r="C688" s="92" t="s">
        <v>224</v>
      </c>
      <c r="D688" s="93" t="s">
        <v>225</v>
      </c>
      <c r="E688" s="94" t="s">
        <v>115</v>
      </c>
      <c r="F688" s="90">
        <v>0</v>
      </c>
      <c r="G688" s="95" t="s">
        <v>282</v>
      </c>
      <c r="H688" s="95" t="s">
        <v>282</v>
      </c>
      <c r="I688" s="95">
        <v>0</v>
      </c>
      <c r="J688" s="91" t="s">
        <v>283</v>
      </c>
    </row>
    <row r="689" spans="1:10" outlineLevel="2" x14ac:dyDescent="0.2">
      <c r="A689" s="154"/>
      <c r="B689" s="86">
        <v>810131</v>
      </c>
      <c r="C689" s="92" t="s">
        <v>226</v>
      </c>
      <c r="D689" s="93" t="s">
        <v>227</v>
      </c>
      <c r="E689" s="94" t="s">
        <v>115</v>
      </c>
      <c r="F689" s="90">
        <v>167573.9</v>
      </c>
      <c r="G689" s="95">
        <v>6227.56</v>
      </c>
      <c r="H689" s="95">
        <v>160906.32</v>
      </c>
      <c r="I689" s="95">
        <v>440.02</v>
      </c>
      <c r="J689" s="91" t="s">
        <v>186</v>
      </c>
    </row>
    <row r="690" spans="1:10" outlineLevel="2" x14ac:dyDescent="0.2">
      <c r="A690" s="154"/>
      <c r="B690" s="86">
        <v>810131</v>
      </c>
      <c r="C690" s="92" t="s">
        <v>228</v>
      </c>
      <c r="D690" s="93" t="s">
        <v>229</v>
      </c>
      <c r="E690" s="94" t="s">
        <v>115</v>
      </c>
      <c r="F690" s="90">
        <v>845721.16</v>
      </c>
      <c r="G690" s="95">
        <v>31429.59</v>
      </c>
      <c r="H690" s="95">
        <v>812070.88</v>
      </c>
      <c r="I690" s="95">
        <v>2220.69</v>
      </c>
      <c r="J690" s="91" t="s">
        <v>186</v>
      </c>
    </row>
    <row r="691" spans="1:10" hidden="1" outlineLevel="2" x14ac:dyDescent="0.2">
      <c r="A691" s="154"/>
      <c r="B691" s="86">
        <v>810131</v>
      </c>
      <c r="C691" s="92" t="s">
        <v>230</v>
      </c>
      <c r="D691" s="93" t="s">
        <v>231</v>
      </c>
      <c r="E691" s="94" t="s">
        <v>115</v>
      </c>
      <c r="F691" s="90">
        <v>0</v>
      </c>
      <c r="G691" s="95" t="s">
        <v>282</v>
      </c>
      <c r="H691" s="95" t="s">
        <v>282</v>
      </c>
      <c r="I691" s="95">
        <v>0</v>
      </c>
      <c r="J691" s="91" t="s">
        <v>283</v>
      </c>
    </row>
    <row r="692" spans="1:10" hidden="1" outlineLevel="2" x14ac:dyDescent="0.2">
      <c r="A692" s="154"/>
      <c r="B692" s="86">
        <v>810131</v>
      </c>
      <c r="C692" s="92" t="s">
        <v>232</v>
      </c>
      <c r="D692" s="93" t="s">
        <v>233</v>
      </c>
      <c r="E692" s="94" t="s">
        <v>115</v>
      </c>
      <c r="F692" s="90">
        <v>0</v>
      </c>
      <c r="G692" s="95" t="s">
        <v>282</v>
      </c>
      <c r="H692" s="95" t="s">
        <v>282</v>
      </c>
      <c r="I692" s="95">
        <v>0</v>
      </c>
      <c r="J692" s="91" t="s">
        <v>283</v>
      </c>
    </row>
    <row r="693" spans="1:10" outlineLevel="2" x14ac:dyDescent="0.2">
      <c r="A693" s="154"/>
      <c r="B693" s="86">
        <v>810131</v>
      </c>
      <c r="C693" s="92" t="s">
        <v>234</v>
      </c>
      <c r="D693" s="93" t="s">
        <v>235</v>
      </c>
      <c r="E693" s="94" t="s">
        <v>115</v>
      </c>
      <c r="F693" s="90">
        <v>3312.34</v>
      </c>
      <c r="G693" s="95" t="s">
        <v>282</v>
      </c>
      <c r="H693" s="95">
        <v>3180.55</v>
      </c>
      <c r="I693" s="95">
        <v>131.79</v>
      </c>
      <c r="J693" s="91" t="s">
        <v>186</v>
      </c>
    </row>
    <row r="694" spans="1:10" hidden="1" outlineLevel="2" x14ac:dyDescent="0.2">
      <c r="A694" s="154"/>
      <c r="B694" s="86">
        <v>810131</v>
      </c>
      <c r="C694" s="92" t="s">
        <v>236</v>
      </c>
      <c r="D694" s="93" t="s">
        <v>237</v>
      </c>
      <c r="E694" s="94" t="s">
        <v>115</v>
      </c>
      <c r="F694" s="90">
        <v>0</v>
      </c>
      <c r="G694" s="95" t="s">
        <v>282</v>
      </c>
      <c r="H694" s="95" t="s">
        <v>282</v>
      </c>
      <c r="I694" s="95">
        <v>0</v>
      </c>
      <c r="J694" s="91" t="s">
        <v>283</v>
      </c>
    </row>
    <row r="695" spans="1:10" hidden="1" outlineLevel="2" x14ac:dyDescent="0.2">
      <c r="A695" s="154"/>
      <c r="B695" s="86">
        <v>810131</v>
      </c>
      <c r="C695" s="92" t="s">
        <v>238</v>
      </c>
      <c r="D695" s="93" t="s">
        <v>239</v>
      </c>
      <c r="E695" s="94" t="s">
        <v>115</v>
      </c>
      <c r="F695" s="90">
        <v>0</v>
      </c>
      <c r="G695" s="95" t="s">
        <v>282</v>
      </c>
      <c r="H695" s="95" t="s">
        <v>282</v>
      </c>
      <c r="I695" s="95">
        <v>0</v>
      </c>
      <c r="J695" s="91" t="s">
        <v>283</v>
      </c>
    </row>
    <row r="696" spans="1:10" outlineLevel="2" x14ac:dyDescent="0.2">
      <c r="A696" s="154"/>
      <c r="B696" s="86">
        <v>810131</v>
      </c>
      <c r="C696" s="92" t="s">
        <v>240</v>
      </c>
      <c r="D696" s="93" t="s">
        <v>241</v>
      </c>
      <c r="E696" s="94" t="s">
        <v>115</v>
      </c>
      <c r="F696" s="90">
        <v>51565.09</v>
      </c>
      <c r="G696" s="95" t="s">
        <v>282</v>
      </c>
      <c r="H696" s="95">
        <v>49513.37</v>
      </c>
      <c r="I696" s="95">
        <v>2051.7199999999998</v>
      </c>
      <c r="J696" s="91" t="s">
        <v>186</v>
      </c>
    </row>
    <row r="697" spans="1:10" outlineLevel="2" x14ac:dyDescent="0.2">
      <c r="A697" s="154"/>
      <c r="B697" s="86">
        <v>810131</v>
      </c>
      <c r="C697" s="92" t="s">
        <v>242</v>
      </c>
      <c r="D697" s="93" t="s">
        <v>243</v>
      </c>
      <c r="E697" s="94" t="s">
        <v>115</v>
      </c>
      <c r="F697" s="90">
        <v>6535.16</v>
      </c>
      <c r="G697" s="95" t="s">
        <v>282</v>
      </c>
      <c r="H697" s="95">
        <v>6275.13</v>
      </c>
      <c r="I697" s="95">
        <v>260.02999999999997</v>
      </c>
      <c r="J697" s="91" t="s">
        <v>186</v>
      </c>
    </row>
    <row r="698" spans="1:10" hidden="1" outlineLevel="2" x14ac:dyDescent="0.2">
      <c r="A698" s="154"/>
      <c r="B698" s="86">
        <v>810131</v>
      </c>
      <c r="C698" s="92" t="s">
        <v>244</v>
      </c>
      <c r="D698" s="93" t="s">
        <v>245</v>
      </c>
      <c r="E698" s="94" t="s">
        <v>115</v>
      </c>
      <c r="F698" s="90">
        <v>0</v>
      </c>
      <c r="G698" s="95" t="s">
        <v>282</v>
      </c>
      <c r="H698" s="95" t="s">
        <v>282</v>
      </c>
      <c r="I698" s="95">
        <v>0</v>
      </c>
      <c r="J698" s="91" t="s">
        <v>283</v>
      </c>
    </row>
    <row r="699" spans="1:10" hidden="1" outlineLevel="2" x14ac:dyDescent="0.2">
      <c r="A699" s="154"/>
      <c r="B699" s="86">
        <v>810131</v>
      </c>
      <c r="C699" s="92" t="s">
        <v>246</v>
      </c>
      <c r="D699" s="93" t="s">
        <v>247</v>
      </c>
      <c r="E699" s="94" t="s">
        <v>115</v>
      </c>
      <c r="F699" s="90">
        <v>0</v>
      </c>
      <c r="G699" s="95" t="s">
        <v>282</v>
      </c>
      <c r="H699" s="95" t="s">
        <v>282</v>
      </c>
      <c r="I699" s="95">
        <v>0</v>
      </c>
      <c r="J699" s="91" t="s">
        <v>283</v>
      </c>
    </row>
    <row r="700" spans="1:10" hidden="1" outlineLevel="2" x14ac:dyDescent="0.2">
      <c r="A700" s="154"/>
      <c r="B700" s="86">
        <v>810131</v>
      </c>
      <c r="C700" s="92" t="s">
        <v>248</v>
      </c>
      <c r="D700" s="93" t="s">
        <v>249</v>
      </c>
      <c r="E700" s="94" t="s">
        <v>115</v>
      </c>
      <c r="F700" s="90">
        <v>0</v>
      </c>
      <c r="G700" s="95" t="s">
        <v>282</v>
      </c>
      <c r="H700" s="95" t="s">
        <v>282</v>
      </c>
      <c r="I700" s="95">
        <v>0</v>
      </c>
      <c r="J700" s="91" t="s">
        <v>283</v>
      </c>
    </row>
    <row r="701" spans="1:10" hidden="1" outlineLevel="2" x14ac:dyDescent="0.2">
      <c r="A701" s="154"/>
      <c r="B701" s="86">
        <v>810131</v>
      </c>
      <c r="C701" s="92" t="s">
        <v>250</v>
      </c>
      <c r="D701" s="93" t="s">
        <v>251</v>
      </c>
      <c r="E701" s="94" t="s">
        <v>115</v>
      </c>
      <c r="F701" s="90">
        <v>0</v>
      </c>
      <c r="G701" s="95" t="s">
        <v>282</v>
      </c>
      <c r="H701" s="95" t="s">
        <v>282</v>
      </c>
      <c r="I701" s="95">
        <v>0</v>
      </c>
      <c r="J701" s="91" t="s">
        <v>283</v>
      </c>
    </row>
    <row r="702" spans="1:10" hidden="1" outlineLevel="2" x14ac:dyDescent="0.2">
      <c r="A702" s="154"/>
      <c r="B702" s="86">
        <v>810131</v>
      </c>
      <c r="C702" s="92" t="s">
        <v>252</v>
      </c>
      <c r="D702" s="93" t="s">
        <v>253</v>
      </c>
      <c r="E702" s="94" t="s">
        <v>115</v>
      </c>
      <c r="F702" s="90">
        <v>0</v>
      </c>
      <c r="G702" s="95" t="s">
        <v>282</v>
      </c>
      <c r="H702" s="95" t="s">
        <v>282</v>
      </c>
      <c r="I702" s="95">
        <v>0</v>
      </c>
      <c r="J702" s="91" t="s">
        <v>283</v>
      </c>
    </row>
    <row r="703" spans="1:10" outlineLevel="2" x14ac:dyDescent="0.2">
      <c r="A703" s="154"/>
      <c r="B703" s="86">
        <v>810131</v>
      </c>
      <c r="C703" s="92" t="s">
        <v>254</v>
      </c>
      <c r="D703" s="93" t="s">
        <v>255</v>
      </c>
      <c r="E703" s="94" t="s">
        <v>115</v>
      </c>
      <c r="F703" s="90">
        <v>17904.54</v>
      </c>
      <c r="G703" s="95" t="s">
        <v>282</v>
      </c>
      <c r="H703" s="95">
        <v>17192.14</v>
      </c>
      <c r="I703" s="95">
        <v>712.4</v>
      </c>
      <c r="J703" s="91" t="s">
        <v>186</v>
      </c>
    </row>
    <row r="704" spans="1:10" hidden="1" outlineLevel="2" x14ac:dyDescent="0.2">
      <c r="A704" s="154"/>
      <c r="B704" s="86">
        <v>810131</v>
      </c>
      <c r="C704" s="92" t="s">
        <v>256</v>
      </c>
      <c r="D704" s="93" t="s">
        <v>257</v>
      </c>
      <c r="E704" s="94" t="s">
        <v>115</v>
      </c>
      <c r="F704" s="90">
        <v>0</v>
      </c>
      <c r="G704" s="95" t="s">
        <v>282</v>
      </c>
      <c r="H704" s="95" t="s">
        <v>282</v>
      </c>
      <c r="I704" s="95">
        <v>0</v>
      </c>
      <c r="J704" s="91" t="s">
        <v>283</v>
      </c>
    </row>
    <row r="705" spans="1:10" hidden="1" outlineLevel="2" x14ac:dyDescent="0.2">
      <c r="A705" s="154"/>
      <c r="B705" s="86">
        <v>810131</v>
      </c>
      <c r="C705" s="92" t="s">
        <v>258</v>
      </c>
      <c r="D705" s="93" t="s">
        <v>259</v>
      </c>
      <c r="E705" s="94" t="s">
        <v>115</v>
      </c>
      <c r="F705" s="90">
        <v>0</v>
      </c>
      <c r="G705" s="95" t="s">
        <v>282</v>
      </c>
      <c r="H705" s="95" t="s">
        <v>282</v>
      </c>
      <c r="I705" s="95">
        <v>0</v>
      </c>
      <c r="J705" s="91" t="s">
        <v>283</v>
      </c>
    </row>
    <row r="706" spans="1:10" hidden="1" outlineLevel="2" x14ac:dyDescent="0.2">
      <c r="A706" s="154"/>
      <c r="B706" s="86">
        <v>810131</v>
      </c>
      <c r="C706" s="92" t="s">
        <v>260</v>
      </c>
      <c r="D706" s="93" t="s">
        <v>261</v>
      </c>
      <c r="E706" s="94" t="s">
        <v>115</v>
      </c>
      <c r="F706" s="90">
        <v>0</v>
      </c>
      <c r="G706" s="95" t="s">
        <v>282</v>
      </c>
      <c r="H706" s="95" t="s">
        <v>282</v>
      </c>
      <c r="I706" s="95">
        <v>0</v>
      </c>
      <c r="J706" s="91" t="s">
        <v>283</v>
      </c>
    </row>
    <row r="707" spans="1:10" hidden="1" outlineLevel="2" x14ac:dyDescent="0.2">
      <c r="A707" s="154"/>
      <c r="B707" s="86">
        <v>810131</v>
      </c>
      <c r="C707" s="92" t="s">
        <v>262</v>
      </c>
      <c r="D707" s="93" t="s">
        <v>263</v>
      </c>
      <c r="E707" s="94" t="s">
        <v>115</v>
      </c>
      <c r="F707" s="90">
        <v>0</v>
      </c>
      <c r="G707" s="95" t="s">
        <v>282</v>
      </c>
      <c r="H707" s="95" t="s">
        <v>282</v>
      </c>
      <c r="I707" s="95">
        <v>0</v>
      </c>
      <c r="J707" s="91" t="s">
        <v>283</v>
      </c>
    </row>
    <row r="708" spans="1:10" outlineLevel="2" x14ac:dyDescent="0.2">
      <c r="A708" s="154"/>
      <c r="B708" s="86">
        <v>810131</v>
      </c>
      <c r="C708" s="92" t="s">
        <v>264</v>
      </c>
      <c r="D708" s="93" t="s">
        <v>265</v>
      </c>
      <c r="E708" s="94" t="s">
        <v>115</v>
      </c>
      <c r="F708" s="90">
        <v>1107037.99</v>
      </c>
      <c r="G708" s="95">
        <v>41140.93</v>
      </c>
      <c r="H708" s="95">
        <v>1062990.21</v>
      </c>
      <c r="I708" s="95">
        <v>2906.85</v>
      </c>
      <c r="J708" s="91" t="s">
        <v>186</v>
      </c>
    </row>
    <row r="709" spans="1:10" hidden="1" outlineLevel="2" x14ac:dyDescent="0.2">
      <c r="A709" s="154"/>
      <c r="B709" s="86">
        <v>810131</v>
      </c>
      <c r="C709" s="92" t="s">
        <v>266</v>
      </c>
      <c r="D709" s="93" t="s">
        <v>267</v>
      </c>
      <c r="E709" s="94" t="s">
        <v>115</v>
      </c>
      <c r="F709" s="90">
        <v>0</v>
      </c>
      <c r="G709" s="95" t="s">
        <v>282</v>
      </c>
      <c r="H709" s="95" t="s">
        <v>282</v>
      </c>
      <c r="I709" s="95">
        <v>0</v>
      </c>
      <c r="J709" s="91" t="s">
        <v>283</v>
      </c>
    </row>
    <row r="710" spans="1:10" outlineLevel="1" x14ac:dyDescent="0.2">
      <c r="A710" s="154" t="s">
        <v>14</v>
      </c>
      <c r="B710" s="86" t="s">
        <v>14</v>
      </c>
      <c r="C710" s="96" t="s">
        <v>14</v>
      </c>
      <c r="D710" s="97" t="s">
        <v>199</v>
      </c>
      <c r="E710" s="98"/>
      <c r="F710" s="99">
        <v>50331525.160000004</v>
      </c>
      <c r="G710" s="99">
        <v>25365508.839999996</v>
      </c>
      <c r="H710" s="99">
        <v>13604153.700000001</v>
      </c>
      <c r="I710" s="99">
        <v>11361862.620000001</v>
      </c>
      <c r="J710" s="91" t="s">
        <v>186</v>
      </c>
    </row>
    <row r="711" spans="1:10" hidden="1" outlineLevel="2" x14ac:dyDescent="0.2">
      <c r="A711" s="154"/>
      <c r="B711" s="86" t="s">
        <v>14</v>
      </c>
      <c r="C711" s="92" t="s">
        <v>200</v>
      </c>
      <c r="D711" s="93" t="s">
        <v>201</v>
      </c>
      <c r="E711" s="94"/>
      <c r="F711" s="90">
        <v>0</v>
      </c>
      <c r="G711" s="100">
        <v>0</v>
      </c>
      <c r="H711" s="100">
        <v>0</v>
      </c>
      <c r="I711" s="100">
        <v>0</v>
      </c>
      <c r="J711" s="91" t="s">
        <v>283</v>
      </c>
    </row>
    <row r="712" spans="1:10" outlineLevel="2" x14ac:dyDescent="0.2">
      <c r="A712" s="154"/>
      <c r="B712" s="86" t="s">
        <v>14</v>
      </c>
      <c r="C712" s="92" t="s">
        <v>202</v>
      </c>
      <c r="D712" s="93" t="s">
        <v>203</v>
      </c>
      <c r="E712" s="94"/>
      <c r="F712" s="90">
        <v>3648926.07</v>
      </c>
      <c r="G712" s="100">
        <v>1714147.05</v>
      </c>
      <c r="H712" s="100">
        <v>956539.21</v>
      </c>
      <c r="I712" s="100">
        <v>978239.80999999994</v>
      </c>
      <c r="J712" s="91" t="s">
        <v>186</v>
      </c>
    </row>
    <row r="713" spans="1:10" hidden="1" outlineLevel="2" x14ac:dyDescent="0.2">
      <c r="A713" s="154"/>
      <c r="B713" s="86" t="s">
        <v>14</v>
      </c>
      <c r="C713" s="92" t="s">
        <v>204</v>
      </c>
      <c r="D713" s="93" t="s">
        <v>205</v>
      </c>
      <c r="E713" s="94"/>
      <c r="F713" s="90">
        <v>0</v>
      </c>
      <c r="G713" s="100">
        <v>0</v>
      </c>
      <c r="H713" s="100">
        <v>0</v>
      </c>
      <c r="I713" s="100">
        <v>0</v>
      </c>
      <c r="J713" s="91" t="s">
        <v>283</v>
      </c>
    </row>
    <row r="714" spans="1:10" outlineLevel="2" x14ac:dyDescent="0.2">
      <c r="A714" s="154"/>
      <c r="B714" s="86" t="s">
        <v>14</v>
      </c>
      <c r="C714" s="92" t="s">
        <v>206</v>
      </c>
      <c r="D714" s="93" t="s">
        <v>207</v>
      </c>
      <c r="E714" s="94"/>
      <c r="F714" s="90">
        <v>1075300.2500000002</v>
      </c>
      <c r="G714" s="100">
        <v>555111.62000000011</v>
      </c>
      <c r="H714" s="100">
        <v>344934.44000000006</v>
      </c>
      <c r="I714" s="100">
        <v>175254.18999999997</v>
      </c>
      <c r="J714" s="91" t="s">
        <v>186</v>
      </c>
    </row>
    <row r="715" spans="1:10" outlineLevel="2" x14ac:dyDescent="0.2">
      <c r="A715" s="154"/>
      <c r="B715" s="86" t="s">
        <v>14</v>
      </c>
      <c r="C715" s="92" t="s">
        <v>208</v>
      </c>
      <c r="D715" s="93" t="s">
        <v>209</v>
      </c>
      <c r="E715" s="94"/>
      <c r="F715" s="90">
        <v>98288.5</v>
      </c>
      <c r="G715" s="100">
        <v>48399.170000000006</v>
      </c>
      <c r="H715" s="100">
        <v>28279.909999999996</v>
      </c>
      <c r="I715" s="100">
        <v>21609.42</v>
      </c>
      <c r="J715" s="91" t="s">
        <v>186</v>
      </c>
    </row>
    <row r="716" spans="1:10" outlineLevel="2" x14ac:dyDescent="0.2">
      <c r="A716" s="154"/>
      <c r="B716" s="86" t="s">
        <v>14</v>
      </c>
      <c r="C716" s="92" t="s">
        <v>210</v>
      </c>
      <c r="D716" s="93" t="s">
        <v>211</v>
      </c>
      <c r="E716" s="94"/>
      <c r="F716" s="90">
        <v>73459.48</v>
      </c>
      <c r="G716" s="100">
        <v>27217.63</v>
      </c>
      <c r="H716" s="100">
        <v>31916.29</v>
      </c>
      <c r="I716" s="100">
        <v>14325.56</v>
      </c>
      <c r="J716" s="91" t="s">
        <v>186</v>
      </c>
    </row>
    <row r="717" spans="1:10" outlineLevel="2" x14ac:dyDescent="0.2">
      <c r="A717" s="154"/>
      <c r="B717" s="86" t="s">
        <v>14</v>
      </c>
      <c r="C717" s="92" t="s">
        <v>212</v>
      </c>
      <c r="D717" s="93" t="s">
        <v>213</v>
      </c>
      <c r="E717" s="94"/>
      <c r="F717" s="90">
        <v>95798.76999999999</v>
      </c>
      <c r="G717" s="100">
        <v>80522.720000000001</v>
      </c>
      <c r="H717" s="100">
        <v>12417.87</v>
      </c>
      <c r="I717" s="100">
        <v>2858.1800000000003</v>
      </c>
      <c r="J717" s="91" t="s">
        <v>186</v>
      </c>
    </row>
    <row r="718" spans="1:10" hidden="1" outlineLevel="2" x14ac:dyDescent="0.2">
      <c r="A718" s="154"/>
      <c r="B718" s="86" t="s">
        <v>14</v>
      </c>
      <c r="C718" s="92" t="s">
        <v>214</v>
      </c>
      <c r="D718" s="93" t="s">
        <v>215</v>
      </c>
      <c r="E718" s="94"/>
      <c r="F718" s="90">
        <v>0</v>
      </c>
      <c r="G718" s="100">
        <v>0</v>
      </c>
      <c r="H718" s="100">
        <v>0</v>
      </c>
      <c r="I718" s="100">
        <v>0</v>
      </c>
      <c r="J718" s="91" t="s">
        <v>283</v>
      </c>
    </row>
    <row r="719" spans="1:10" hidden="1" outlineLevel="2" x14ac:dyDescent="0.2">
      <c r="A719" s="154"/>
      <c r="B719" s="86" t="s">
        <v>14</v>
      </c>
      <c r="C719" s="92" t="s">
        <v>216</v>
      </c>
      <c r="D719" s="93" t="s">
        <v>217</v>
      </c>
      <c r="E719" s="94"/>
      <c r="F719" s="90">
        <v>0</v>
      </c>
      <c r="G719" s="100">
        <v>0</v>
      </c>
      <c r="H719" s="100">
        <v>0</v>
      </c>
      <c r="I719" s="100">
        <v>0</v>
      </c>
      <c r="J719" s="91" t="s">
        <v>283</v>
      </c>
    </row>
    <row r="720" spans="1:10" outlineLevel="2" x14ac:dyDescent="0.2">
      <c r="A720" s="154"/>
      <c r="B720" s="86" t="s">
        <v>14</v>
      </c>
      <c r="C720" s="92" t="s">
        <v>218</v>
      </c>
      <c r="D720" s="93" t="s">
        <v>219</v>
      </c>
      <c r="E720" s="94"/>
      <c r="F720" s="90">
        <v>86702.75</v>
      </c>
      <c r="G720" s="100">
        <v>54457.36</v>
      </c>
      <c r="H720" s="100">
        <v>31051.850000000002</v>
      </c>
      <c r="I720" s="100">
        <v>1193.54</v>
      </c>
      <c r="J720" s="91" t="s">
        <v>186</v>
      </c>
    </row>
    <row r="721" spans="1:10" outlineLevel="2" x14ac:dyDescent="0.2">
      <c r="A721" s="154"/>
      <c r="B721" s="86" t="s">
        <v>14</v>
      </c>
      <c r="C721" s="92" t="s">
        <v>220</v>
      </c>
      <c r="D721" s="93" t="s">
        <v>221</v>
      </c>
      <c r="E721" s="94"/>
      <c r="F721" s="90">
        <v>874390.37</v>
      </c>
      <c r="G721" s="100">
        <v>502412.26</v>
      </c>
      <c r="H721" s="100">
        <v>360871.28</v>
      </c>
      <c r="I721" s="100">
        <v>11106.829999999998</v>
      </c>
      <c r="J721" s="91" t="s">
        <v>186</v>
      </c>
    </row>
    <row r="722" spans="1:10" outlineLevel="2" x14ac:dyDescent="0.2">
      <c r="A722" s="154"/>
      <c r="B722" s="86" t="s">
        <v>14</v>
      </c>
      <c r="C722" s="92" t="s">
        <v>222</v>
      </c>
      <c r="D722" s="93" t="s">
        <v>223</v>
      </c>
      <c r="E722" s="94"/>
      <c r="F722" s="90">
        <v>15687879.07</v>
      </c>
      <c r="G722" s="100">
        <v>7513545.1399999997</v>
      </c>
      <c r="H722" s="100">
        <v>4251020.3199999994</v>
      </c>
      <c r="I722" s="100">
        <v>3923313.6100000008</v>
      </c>
      <c r="J722" s="91" t="s">
        <v>186</v>
      </c>
    </row>
    <row r="723" spans="1:10" hidden="1" outlineLevel="2" x14ac:dyDescent="0.2">
      <c r="A723" s="154"/>
      <c r="B723" s="86" t="s">
        <v>14</v>
      </c>
      <c r="C723" s="92" t="s">
        <v>224</v>
      </c>
      <c r="D723" s="93" t="s">
        <v>225</v>
      </c>
      <c r="E723" s="94"/>
      <c r="F723" s="90">
        <v>0</v>
      </c>
      <c r="G723" s="100">
        <v>0</v>
      </c>
      <c r="H723" s="100">
        <v>0</v>
      </c>
      <c r="I723" s="100">
        <v>0</v>
      </c>
      <c r="J723" s="91" t="s">
        <v>283</v>
      </c>
    </row>
    <row r="724" spans="1:10" outlineLevel="2" x14ac:dyDescent="0.2">
      <c r="A724" s="154"/>
      <c r="B724" s="86" t="s">
        <v>14</v>
      </c>
      <c r="C724" s="92" t="s">
        <v>226</v>
      </c>
      <c r="D724" s="93" t="s">
        <v>227</v>
      </c>
      <c r="E724" s="94"/>
      <c r="F724" s="90">
        <v>5760480.6400000006</v>
      </c>
      <c r="G724" s="100">
        <v>3692240.79</v>
      </c>
      <c r="H724" s="100">
        <v>1151777.6100000001</v>
      </c>
      <c r="I724" s="100">
        <v>916462.24</v>
      </c>
      <c r="J724" s="91" t="s">
        <v>186</v>
      </c>
    </row>
    <row r="725" spans="1:10" outlineLevel="2" x14ac:dyDescent="0.2">
      <c r="A725" s="154"/>
      <c r="B725" s="86" t="s">
        <v>14</v>
      </c>
      <c r="C725" s="92" t="s">
        <v>228</v>
      </c>
      <c r="D725" s="93" t="s">
        <v>229</v>
      </c>
      <c r="E725" s="94"/>
      <c r="F725" s="90">
        <v>11793718.489999998</v>
      </c>
      <c r="G725" s="100">
        <v>5767717.9399999995</v>
      </c>
      <c r="H725" s="100">
        <v>3433384.41</v>
      </c>
      <c r="I725" s="100">
        <v>2592616.1399999997</v>
      </c>
      <c r="J725" s="91" t="s">
        <v>186</v>
      </c>
    </row>
    <row r="726" spans="1:10" hidden="1" outlineLevel="2" x14ac:dyDescent="0.2">
      <c r="A726" s="154"/>
      <c r="B726" s="86" t="s">
        <v>14</v>
      </c>
      <c r="C726" s="92" t="s">
        <v>230</v>
      </c>
      <c r="D726" s="93" t="s">
        <v>231</v>
      </c>
      <c r="E726" s="94"/>
      <c r="F726" s="90">
        <v>0</v>
      </c>
      <c r="G726" s="100">
        <v>0</v>
      </c>
      <c r="H726" s="100">
        <v>0</v>
      </c>
      <c r="I726" s="100">
        <v>0</v>
      </c>
      <c r="J726" s="91" t="s">
        <v>283</v>
      </c>
    </row>
    <row r="727" spans="1:10" outlineLevel="2" x14ac:dyDescent="0.2">
      <c r="A727" s="154"/>
      <c r="B727" s="86" t="s">
        <v>14</v>
      </c>
      <c r="C727" s="92" t="s">
        <v>232</v>
      </c>
      <c r="D727" s="93" t="s">
        <v>233</v>
      </c>
      <c r="E727" s="94"/>
      <c r="F727" s="90">
        <v>68037.279999999999</v>
      </c>
      <c r="G727" s="100">
        <v>25893.95</v>
      </c>
      <c r="H727" s="100">
        <v>29998.36</v>
      </c>
      <c r="I727" s="100">
        <v>12144.970000000001</v>
      </c>
      <c r="J727" s="91" t="s">
        <v>186</v>
      </c>
    </row>
    <row r="728" spans="1:10" outlineLevel="2" x14ac:dyDescent="0.2">
      <c r="A728" s="154"/>
      <c r="B728" s="86" t="s">
        <v>14</v>
      </c>
      <c r="C728" s="92" t="s">
        <v>234</v>
      </c>
      <c r="D728" s="93" t="s">
        <v>235</v>
      </c>
      <c r="E728" s="94"/>
      <c r="F728" s="90">
        <v>601576.28</v>
      </c>
      <c r="G728" s="100">
        <v>156949.04</v>
      </c>
      <c r="H728" s="100">
        <v>54623.270000000004</v>
      </c>
      <c r="I728" s="100">
        <v>390003.97</v>
      </c>
      <c r="J728" s="91" t="s">
        <v>186</v>
      </c>
    </row>
    <row r="729" spans="1:10" outlineLevel="2" x14ac:dyDescent="0.2">
      <c r="A729" s="154"/>
      <c r="B729" s="86" t="s">
        <v>14</v>
      </c>
      <c r="C729" s="92" t="s">
        <v>236</v>
      </c>
      <c r="D729" s="93" t="s">
        <v>237</v>
      </c>
      <c r="E729" s="94"/>
      <c r="F729" s="90">
        <v>66239.360000000001</v>
      </c>
      <c r="G729" s="100">
        <v>57827.58</v>
      </c>
      <c r="H729" s="100">
        <v>0</v>
      </c>
      <c r="I729" s="100">
        <v>8411.7800000000007</v>
      </c>
      <c r="J729" s="91" t="s">
        <v>186</v>
      </c>
    </row>
    <row r="730" spans="1:10" outlineLevel="2" x14ac:dyDescent="0.2">
      <c r="A730" s="154"/>
      <c r="B730" s="86" t="s">
        <v>14</v>
      </c>
      <c r="C730" s="92" t="s">
        <v>238</v>
      </c>
      <c r="D730" s="93" t="s">
        <v>239</v>
      </c>
      <c r="E730" s="94"/>
      <c r="F730" s="90">
        <v>336406.51</v>
      </c>
      <c r="G730" s="100">
        <v>298074.68000000005</v>
      </c>
      <c r="H730" s="100">
        <v>30440.29</v>
      </c>
      <c r="I730" s="100">
        <v>7891.5400000000009</v>
      </c>
      <c r="J730" s="91" t="s">
        <v>186</v>
      </c>
    </row>
    <row r="731" spans="1:10" outlineLevel="2" x14ac:dyDescent="0.2">
      <c r="A731" s="154"/>
      <c r="B731" s="86" t="s">
        <v>14</v>
      </c>
      <c r="C731" s="92" t="s">
        <v>240</v>
      </c>
      <c r="D731" s="93" t="s">
        <v>241</v>
      </c>
      <c r="E731" s="94"/>
      <c r="F731" s="90">
        <v>1990484.7400000002</v>
      </c>
      <c r="G731" s="100">
        <v>823820.79</v>
      </c>
      <c r="H731" s="100">
        <v>476203.29</v>
      </c>
      <c r="I731" s="100">
        <v>690460.66</v>
      </c>
      <c r="J731" s="91" t="s">
        <v>186</v>
      </c>
    </row>
    <row r="732" spans="1:10" outlineLevel="2" x14ac:dyDescent="0.2">
      <c r="A732" s="154"/>
      <c r="B732" s="86" t="s">
        <v>14</v>
      </c>
      <c r="C732" s="92" t="s">
        <v>242</v>
      </c>
      <c r="D732" s="93" t="s">
        <v>243</v>
      </c>
      <c r="E732" s="94"/>
      <c r="F732" s="90">
        <v>405506.61</v>
      </c>
      <c r="G732" s="100">
        <v>191065.43</v>
      </c>
      <c r="H732" s="100">
        <v>97160.72</v>
      </c>
      <c r="I732" s="100">
        <v>117280.45999999999</v>
      </c>
      <c r="J732" s="91" t="s">
        <v>186</v>
      </c>
    </row>
    <row r="733" spans="1:10" hidden="1" outlineLevel="2" x14ac:dyDescent="0.2">
      <c r="A733" s="154"/>
      <c r="B733" s="86" t="s">
        <v>14</v>
      </c>
      <c r="C733" s="92" t="s">
        <v>244</v>
      </c>
      <c r="D733" s="93" t="s">
        <v>245</v>
      </c>
      <c r="E733" s="94"/>
      <c r="F733" s="90">
        <v>0</v>
      </c>
      <c r="G733" s="100">
        <v>0</v>
      </c>
      <c r="H733" s="100">
        <v>0</v>
      </c>
      <c r="I733" s="100">
        <v>0</v>
      </c>
      <c r="J733" s="91" t="s">
        <v>283</v>
      </c>
    </row>
    <row r="734" spans="1:10" hidden="1" outlineLevel="2" x14ac:dyDescent="0.2">
      <c r="A734" s="154"/>
      <c r="B734" s="86" t="s">
        <v>14</v>
      </c>
      <c r="C734" s="92" t="s">
        <v>246</v>
      </c>
      <c r="D734" s="93" t="s">
        <v>247</v>
      </c>
      <c r="E734" s="94"/>
      <c r="F734" s="90">
        <v>0</v>
      </c>
      <c r="G734" s="100">
        <v>0</v>
      </c>
      <c r="H734" s="100">
        <v>0</v>
      </c>
      <c r="I734" s="100">
        <v>0</v>
      </c>
      <c r="J734" s="91" t="s">
        <v>283</v>
      </c>
    </row>
    <row r="735" spans="1:10" outlineLevel="2" x14ac:dyDescent="0.2">
      <c r="A735" s="154"/>
      <c r="B735" s="86" t="s">
        <v>14</v>
      </c>
      <c r="C735" s="92" t="s">
        <v>248</v>
      </c>
      <c r="D735" s="93" t="s">
        <v>249</v>
      </c>
      <c r="E735" s="94"/>
      <c r="F735" s="90">
        <v>1656.17</v>
      </c>
      <c r="G735" s="100">
        <v>0</v>
      </c>
      <c r="H735" s="100">
        <v>0</v>
      </c>
      <c r="I735" s="100">
        <v>1656.17</v>
      </c>
      <c r="J735" s="91" t="s">
        <v>186</v>
      </c>
    </row>
    <row r="736" spans="1:10" hidden="1" outlineLevel="2" x14ac:dyDescent="0.2">
      <c r="A736" s="154"/>
      <c r="B736" s="86" t="s">
        <v>14</v>
      </c>
      <c r="C736" s="92" t="s">
        <v>250</v>
      </c>
      <c r="D736" s="93" t="s">
        <v>251</v>
      </c>
      <c r="E736" s="94"/>
      <c r="F736" s="90">
        <v>0</v>
      </c>
      <c r="G736" s="100">
        <v>0</v>
      </c>
      <c r="H736" s="100">
        <v>0</v>
      </c>
      <c r="I736" s="100">
        <v>0</v>
      </c>
      <c r="J736" s="91" t="s">
        <v>283</v>
      </c>
    </row>
    <row r="737" spans="1:10" outlineLevel="2" x14ac:dyDescent="0.2">
      <c r="A737" s="154"/>
      <c r="B737" s="86" t="s">
        <v>14</v>
      </c>
      <c r="C737" s="92" t="s">
        <v>252</v>
      </c>
      <c r="D737" s="93" t="s">
        <v>253</v>
      </c>
      <c r="E737" s="94"/>
      <c r="F737" s="90">
        <v>2212529.3600000003</v>
      </c>
      <c r="G737" s="100">
        <v>1198089.1900000002</v>
      </c>
      <c r="H737" s="100">
        <v>629109.31000000006</v>
      </c>
      <c r="I737" s="100">
        <v>385330.86</v>
      </c>
      <c r="J737" s="91" t="s">
        <v>186</v>
      </c>
    </row>
    <row r="738" spans="1:10" outlineLevel="2" x14ac:dyDescent="0.2">
      <c r="A738" s="154"/>
      <c r="B738" s="86" t="s">
        <v>14</v>
      </c>
      <c r="C738" s="92" t="s">
        <v>254</v>
      </c>
      <c r="D738" s="93" t="s">
        <v>255</v>
      </c>
      <c r="E738" s="94"/>
      <c r="F738" s="90">
        <v>461698.51999999996</v>
      </c>
      <c r="G738" s="100">
        <v>409763.83999999997</v>
      </c>
      <c r="H738" s="100">
        <v>17192.14</v>
      </c>
      <c r="I738" s="100">
        <v>34742.54</v>
      </c>
      <c r="J738" s="91" t="s">
        <v>186</v>
      </c>
    </row>
    <row r="739" spans="1:10" outlineLevel="2" x14ac:dyDescent="0.2">
      <c r="A739" s="154"/>
      <c r="B739" s="86" t="s">
        <v>14</v>
      </c>
      <c r="C739" s="92" t="s">
        <v>256</v>
      </c>
      <c r="D739" s="93" t="s">
        <v>257</v>
      </c>
      <c r="E739" s="94"/>
      <c r="F739" s="90">
        <v>16785.509999999998</v>
      </c>
      <c r="G739" s="100">
        <v>11421.43</v>
      </c>
      <c r="H739" s="100">
        <v>5332.82</v>
      </c>
      <c r="I739" s="100">
        <v>31.26</v>
      </c>
      <c r="J739" s="91" t="s">
        <v>186</v>
      </c>
    </row>
    <row r="740" spans="1:10" hidden="1" outlineLevel="2" x14ac:dyDescent="0.2">
      <c r="A740" s="154"/>
      <c r="B740" s="86" t="s">
        <v>14</v>
      </c>
      <c r="C740" s="92" t="s">
        <v>258</v>
      </c>
      <c r="D740" s="93" t="s">
        <v>259</v>
      </c>
      <c r="E740" s="94"/>
      <c r="F740" s="90">
        <v>0</v>
      </c>
      <c r="G740" s="100">
        <v>0</v>
      </c>
      <c r="H740" s="100">
        <v>0</v>
      </c>
      <c r="I740" s="100">
        <v>0</v>
      </c>
      <c r="J740" s="91" t="s">
        <v>283</v>
      </c>
    </row>
    <row r="741" spans="1:10" hidden="1" outlineLevel="2" x14ac:dyDescent="0.2">
      <c r="A741" s="154"/>
      <c r="B741" s="86" t="s">
        <v>14</v>
      </c>
      <c r="C741" s="92" t="s">
        <v>260</v>
      </c>
      <c r="D741" s="93" t="s">
        <v>261</v>
      </c>
      <c r="E741" s="94"/>
      <c r="F741" s="90">
        <v>0</v>
      </c>
      <c r="G741" s="100">
        <v>0</v>
      </c>
      <c r="H741" s="100">
        <v>0</v>
      </c>
      <c r="I741" s="100">
        <v>0</v>
      </c>
      <c r="J741" s="91" t="s">
        <v>283</v>
      </c>
    </row>
    <row r="742" spans="1:10" outlineLevel="2" x14ac:dyDescent="0.2">
      <c r="A742" s="154"/>
      <c r="B742" s="86" t="s">
        <v>14</v>
      </c>
      <c r="C742" s="92" t="s">
        <v>262</v>
      </c>
      <c r="D742" s="93" t="s">
        <v>263</v>
      </c>
      <c r="E742" s="94"/>
      <c r="F742" s="90">
        <v>10116.07</v>
      </c>
      <c r="G742" s="100">
        <v>9749.19</v>
      </c>
      <c r="H742" s="100">
        <v>0</v>
      </c>
      <c r="I742" s="100">
        <v>366.88</v>
      </c>
      <c r="J742" s="91" t="s">
        <v>186</v>
      </c>
    </row>
    <row r="743" spans="1:10" outlineLevel="2" x14ac:dyDescent="0.2">
      <c r="A743" s="154"/>
      <c r="B743" s="86" t="s">
        <v>14</v>
      </c>
      <c r="C743" s="92" t="s">
        <v>264</v>
      </c>
      <c r="D743" s="93" t="s">
        <v>265</v>
      </c>
      <c r="E743" s="94"/>
      <c r="F743" s="90">
        <v>4946963.03</v>
      </c>
      <c r="G743" s="100">
        <v>2222078.3400000003</v>
      </c>
      <c r="H743" s="100">
        <v>1661900.31</v>
      </c>
      <c r="I743" s="100">
        <v>1062984.3800000001</v>
      </c>
      <c r="J743" s="91" t="s">
        <v>186</v>
      </c>
    </row>
    <row r="744" spans="1:10" outlineLevel="2" x14ac:dyDescent="0.2">
      <c r="A744" s="154"/>
      <c r="B744" s="86" t="s">
        <v>14</v>
      </c>
      <c r="C744" s="92" t="s">
        <v>266</v>
      </c>
      <c r="D744" s="93" t="s">
        <v>267</v>
      </c>
      <c r="E744" s="94"/>
      <c r="F744" s="90">
        <v>18581.329999999998</v>
      </c>
      <c r="G744" s="100">
        <v>5003.7</v>
      </c>
      <c r="H744" s="100">
        <v>0</v>
      </c>
      <c r="I744" s="100">
        <v>13577.63</v>
      </c>
      <c r="J744" s="91" t="s">
        <v>186</v>
      </c>
    </row>
    <row r="745" spans="1:10" ht="33" customHeight="1" x14ac:dyDescent="0.2">
      <c r="A745" s="101"/>
      <c r="B745" s="102"/>
      <c r="C745" s="103"/>
      <c r="D745" s="103"/>
      <c r="E745" s="103"/>
      <c r="F745" s="103"/>
      <c r="G745" s="103"/>
      <c r="H745" s="103"/>
      <c r="I745" s="103"/>
      <c r="J745" s="104" t="s">
        <v>186</v>
      </c>
    </row>
    <row r="746" spans="1:10" ht="18.75" x14ac:dyDescent="0.3">
      <c r="C746" s="105" t="s">
        <v>42</v>
      </c>
      <c r="J746" s="104" t="s">
        <v>186</v>
      </c>
    </row>
    <row r="747" spans="1:10" ht="52.5" customHeight="1" x14ac:dyDescent="0.3">
      <c r="A747" s="149" t="s">
        <v>187</v>
      </c>
      <c r="B747" s="149"/>
      <c r="C747" s="149"/>
      <c r="D747" s="106"/>
      <c r="E747" s="106"/>
      <c r="F747" s="107"/>
      <c r="G747" s="107"/>
      <c r="H747" s="108" t="s">
        <v>44</v>
      </c>
      <c r="I747" s="108"/>
      <c r="J747" s="104" t="s">
        <v>186</v>
      </c>
    </row>
    <row r="748" spans="1:10" ht="53.25" customHeight="1" x14ac:dyDescent="0.3">
      <c r="C748" s="109"/>
      <c r="D748" s="110"/>
      <c r="E748" s="110"/>
      <c r="F748" s="108"/>
      <c r="G748" s="108"/>
      <c r="H748" s="108"/>
      <c r="I748" s="108"/>
      <c r="J748" s="104" t="s">
        <v>186</v>
      </c>
    </row>
    <row r="749" spans="1:10" ht="75" customHeight="1" x14ac:dyDescent="0.3">
      <c r="A749" s="149" t="s">
        <v>188</v>
      </c>
      <c r="B749" s="149"/>
      <c r="C749" s="149"/>
      <c r="D749" s="111"/>
      <c r="E749" s="106"/>
      <c r="F749" s="107"/>
      <c r="G749" s="107"/>
      <c r="H749" s="108" t="s">
        <v>46</v>
      </c>
      <c r="I749" s="108"/>
      <c r="J749" s="104" t="s">
        <v>186</v>
      </c>
    </row>
    <row r="750" spans="1:10" ht="53.25" customHeight="1" x14ac:dyDescent="0.3">
      <c r="C750" s="149"/>
      <c r="D750" s="149"/>
      <c r="E750" s="149"/>
      <c r="F750" s="108"/>
      <c r="G750" s="108"/>
      <c r="H750" s="108"/>
      <c r="I750" s="108"/>
      <c r="J750" s="104" t="s">
        <v>186</v>
      </c>
    </row>
    <row r="751" spans="1:10" ht="52.5" customHeight="1" x14ac:dyDescent="0.3">
      <c r="A751" s="149" t="s">
        <v>189</v>
      </c>
      <c r="B751" s="149"/>
      <c r="C751" s="149"/>
      <c r="D751" s="106"/>
      <c r="E751" s="106"/>
      <c r="F751" s="107"/>
      <c r="G751" s="107"/>
      <c r="H751" s="108" t="s">
        <v>48</v>
      </c>
      <c r="I751" s="108"/>
      <c r="J751" s="104" t="s">
        <v>186</v>
      </c>
    </row>
    <row r="752" spans="1:10" ht="53.25" customHeight="1" x14ac:dyDescent="0.3">
      <c r="C752" s="149"/>
      <c r="D752" s="149"/>
      <c r="E752" s="149"/>
      <c r="F752" s="108"/>
      <c r="G752" s="108"/>
      <c r="H752" s="108"/>
      <c r="I752" s="108"/>
      <c r="J752" s="104" t="s">
        <v>186</v>
      </c>
    </row>
    <row r="753" spans="1:10" ht="75" customHeight="1" x14ac:dyDescent="0.3">
      <c r="A753" s="149" t="s">
        <v>190</v>
      </c>
      <c r="B753" s="149"/>
      <c r="C753" s="149"/>
      <c r="D753" s="111"/>
      <c r="E753" s="111"/>
      <c r="F753" s="107"/>
      <c r="G753" s="107"/>
      <c r="H753" s="108" t="s">
        <v>50</v>
      </c>
      <c r="I753" s="108"/>
      <c r="J753" s="104" t="s">
        <v>186</v>
      </c>
    </row>
    <row r="754" spans="1:10" ht="53.25" customHeight="1" x14ac:dyDescent="0.3">
      <c r="C754" s="149"/>
      <c r="D754" s="149"/>
      <c r="E754" s="149"/>
      <c r="F754" s="108"/>
      <c r="G754" s="108"/>
      <c r="H754" s="108"/>
      <c r="I754" s="108"/>
      <c r="J754" s="104" t="s">
        <v>186</v>
      </c>
    </row>
    <row r="755" spans="1:10" s="158" customFormat="1" ht="52.5" customHeight="1" x14ac:dyDescent="0.3">
      <c r="A755" s="156" t="s">
        <v>287</v>
      </c>
      <c r="B755" s="156"/>
      <c r="C755" s="156"/>
      <c r="D755" s="157"/>
      <c r="E755" s="157"/>
      <c r="F755" s="107"/>
      <c r="G755" s="107"/>
      <c r="H755" s="108" t="s">
        <v>286</v>
      </c>
      <c r="I755" s="108"/>
      <c r="J755" s="104" t="s">
        <v>186</v>
      </c>
    </row>
    <row r="756" spans="1:10" s="158" customFormat="1" ht="53.25" customHeight="1" x14ac:dyDescent="0.3">
      <c r="A756" s="1"/>
      <c r="B756" s="1"/>
      <c r="C756" s="156"/>
      <c r="D756" s="156"/>
      <c r="E756" s="156"/>
      <c r="F756" s="108"/>
      <c r="G756" s="108"/>
      <c r="H756" s="108"/>
      <c r="I756" s="108"/>
      <c r="J756" s="104" t="s">
        <v>186</v>
      </c>
    </row>
    <row r="757" spans="1:10" ht="52.5" customHeight="1" x14ac:dyDescent="0.3">
      <c r="A757" s="149" t="s">
        <v>191</v>
      </c>
      <c r="B757" s="149"/>
      <c r="C757" s="149"/>
      <c r="D757" s="111"/>
      <c r="E757" s="111"/>
      <c r="F757" s="107"/>
      <c r="G757" s="107"/>
      <c r="H757" s="108" t="s">
        <v>52</v>
      </c>
      <c r="I757" s="108"/>
      <c r="J757" s="104" t="s">
        <v>186</v>
      </c>
    </row>
    <row r="758" spans="1:10" ht="53.25" customHeight="1" x14ac:dyDescent="0.3">
      <c r="C758" s="149"/>
      <c r="D758" s="149"/>
      <c r="E758" s="149"/>
      <c r="F758" s="108"/>
      <c r="G758" s="108"/>
      <c r="H758" s="108"/>
      <c r="I758" s="108"/>
      <c r="J758" s="104" t="s">
        <v>186</v>
      </c>
    </row>
    <row r="759" spans="1:10" ht="52.5" customHeight="1" x14ac:dyDescent="0.3">
      <c r="A759" s="149" t="s">
        <v>192</v>
      </c>
      <c r="B759" s="149"/>
      <c r="C759" s="149"/>
      <c r="D759" s="111"/>
      <c r="E759" s="111"/>
      <c r="F759" s="107"/>
      <c r="G759" s="107"/>
      <c r="H759" s="108" t="s">
        <v>54</v>
      </c>
      <c r="I759" s="108"/>
      <c r="J759" s="104" t="s">
        <v>186</v>
      </c>
    </row>
    <row r="760" spans="1:10" ht="53.25" customHeight="1" x14ac:dyDescent="0.3">
      <c r="C760" s="149"/>
      <c r="D760" s="149"/>
      <c r="E760" s="149"/>
      <c r="F760" s="108"/>
      <c r="G760" s="108"/>
      <c r="H760" s="108"/>
      <c r="I760" s="108"/>
      <c r="J760" s="104" t="s">
        <v>186</v>
      </c>
    </row>
    <row r="761" spans="1:10" ht="75" customHeight="1" x14ac:dyDescent="0.3">
      <c r="A761" s="149" t="s">
        <v>193</v>
      </c>
      <c r="B761" s="149"/>
      <c r="C761" s="149"/>
      <c r="D761" s="111"/>
      <c r="E761" s="111"/>
      <c r="F761" s="107"/>
      <c r="G761" s="107"/>
      <c r="H761" s="108" t="s">
        <v>56</v>
      </c>
      <c r="I761" s="108"/>
      <c r="J761" s="104" t="s">
        <v>186</v>
      </c>
    </row>
    <row r="762" spans="1:10" ht="53.25" customHeight="1" x14ac:dyDescent="0.3">
      <c r="C762" s="149"/>
      <c r="D762" s="149"/>
      <c r="E762" s="149"/>
      <c r="F762" s="108"/>
      <c r="G762" s="108"/>
      <c r="H762" s="108"/>
      <c r="I762" s="108"/>
      <c r="J762" s="104" t="s">
        <v>186</v>
      </c>
    </row>
    <row r="763" spans="1:10" ht="75" customHeight="1" x14ac:dyDescent="0.3">
      <c r="A763" s="149" t="s">
        <v>194</v>
      </c>
      <c r="B763" s="149"/>
      <c r="C763" s="149"/>
      <c r="D763" s="111"/>
      <c r="E763" s="111"/>
      <c r="F763" s="107"/>
      <c r="G763" s="107"/>
      <c r="H763" s="108" t="s">
        <v>58</v>
      </c>
      <c r="I763" s="108"/>
      <c r="J763" s="104" t="s">
        <v>186</v>
      </c>
    </row>
    <row r="764" spans="1:10" ht="53.25" customHeight="1" x14ac:dyDescent="0.3">
      <c r="C764" s="149"/>
      <c r="D764" s="149"/>
      <c r="E764" s="149"/>
      <c r="F764" s="108"/>
      <c r="G764" s="108"/>
      <c r="H764" s="108"/>
      <c r="I764" s="108"/>
      <c r="J764" s="104" t="s">
        <v>186</v>
      </c>
    </row>
    <row r="765" spans="1:10" ht="52.5" customHeight="1" x14ac:dyDescent="0.3">
      <c r="A765" s="149" t="s">
        <v>195</v>
      </c>
      <c r="B765" s="149"/>
      <c r="C765" s="149"/>
      <c r="D765" s="111"/>
      <c r="E765" s="111"/>
      <c r="F765" s="107"/>
      <c r="G765" s="107"/>
      <c r="H765" s="108" t="s">
        <v>60</v>
      </c>
      <c r="I765" s="108"/>
      <c r="J765" s="104" t="s">
        <v>186</v>
      </c>
    </row>
    <row r="766" spans="1:10" ht="53.25" customHeight="1" x14ac:dyDescent="0.3">
      <c r="C766" s="149"/>
      <c r="D766" s="149"/>
      <c r="E766" s="149"/>
      <c r="F766" s="108"/>
      <c r="G766" s="108"/>
      <c r="H766" s="108"/>
      <c r="I766" s="108"/>
      <c r="J766" s="104" t="s">
        <v>186</v>
      </c>
    </row>
    <row r="767" spans="1:10" ht="52.5" customHeight="1" x14ac:dyDescent="0.3">
      <c r="A767" s="149" t="s">
        <v>196</v>
      </c>
      <c r="B767" s="149"/>
      <c r="C767" s="149"/>
      <c r="D767" s="111"/>
      <c r="E767" s="111"/>
      <c r="F767" s="107"/>
      <c r="G767" s="107"/>
      <c r="H767" s="108" t="s">
        <v>62</v>
      </c>
      <c r="I767" s="108"/>
      <c r="J767" s="104" t="s">
        <v>186</v>
      </c>
    </row>
  </sheetData>
  <autoFilter ref="A9:J747" xr:uid="{00000000-0009-0000-0000-000004000000}">
    <filterColumn colId="9">
      <customFilters>
        <customFilter operator="notEqual" val=" "/>
      </customFilters>
    </filterColumn>
  </autoFilter>
  <mergeCells count="49">
    <mergeCell ref="A755:C755"/>
    <mergeCell ref="C756:E756"/>
    <mergeCell ref="A185:A219"/>
    <mergeCell ref="A6:I6"/>
    <mergeCell ref="C7:E7"/>
    <mergeCell ref="A8:B9"/>
    <mergeCell ref="C8:C9"/>
    <mergeCell ref="D8:D9"/>
    <mergeCell ref="E8:E9"/>
    <mergeCell ref="F8:F9"/>
    <mergeCell ref="G8:I8"/>
    <mergeCell ref="A10:A44"/>
    <mergeCell ref="A45:A79"/>
    <mergeCell ref="A80:A114"/>
    <mergeCell ref="A115:A149"/>
    <mergeCell ref="A150:A184"/>
    <mergeCell ref="A605:A639"/>
    <mergeCell ref="A220:A254"/>
    <mergeCell ref="A255:A289"/>
    <mergeCell ref="A290:A324"/>
    <mergeCell ref="A325:A359"/>
    <mergeCell ref="A360:A394"/>
    <mergeCell ref="A395:A429"/>
    <mergeCell ref="A430:A464"/>
    <mergeCell ref="A465:A499"/>
    <mergeCell ref="A500:A534"/>
    <mergeCell ref="A535:A569"/>
    <mergeCell ref="A570:A604"/>
    <mergeCell ref="C750:E750"/>
    <mergeCell ref="A751:C751"/>
    <mergeCell ref="C752:E752"/>
    <mergeCell ref="A753:C753"/>
    <mergeCell ref="C754:E754"/>
    <mergeCell ref="A640:A674"/>
    <mergeCell ref="A675:A709"/>
    <mergeCell ref="A710:A744"/>
    <mergeCell ref="A747:C747"/>
    <mergeCell ref="A749:C749"/>
    <mergeCell ref="A767:C767"/>
    <mergeCell ref="A757:C757"/>
    <mergeCell ref="C758:E758"/>
    <mergeCell ref="A759:C759"/>
    <mergeCell ref="C760:E760"/>
    <mergeCell ref="A761:C761"/>
    <mergeCell ref="C762:E762"/>
    <mergeCell ref="A763:C763"/>
    <mergeCell ref="C764:E764"/>
    <mergeCell ref="A765:C765"/>
    <mergeCell ref="C766:E766"/>
  </mergeCells>
  <conditionalFormatting sqref="F11:I44 F46:I79 F81:I114 F116:I149 F151:I184 F186:I219 F221:I254 F256:I289 F291:I324 F326:I359 F361:I394 F396:I429 F431:I464 F466:I499 F501:I534 F536:I569 F571:I604 F606:I639 F641:I674 F676:I709">
    <cfRule type="cellIs" dxfId="20" priority="1" operator="lessThan">
      <formula>-0.001</formula>
    </cfRule>
    <cfRule type="expression" dxfId="19" priority="2">
      <formula>IF(F11&lt;&gt;0,#REF!=0)</formula>
    </cfRule>
  </conditionalFormatting>
  <conditionalFormatting sqref="F10:J10 J11:J44 F45:J45 J46:J79 F80:J80 J81:J114 F115:J115 J116:J149 F150:J150 J151:J184 F185:J185 J186:J219 F220:J220 J221:J254 F255:J255 J256:J289 F290:J290 J291:J324 F325:J325 J326:J359 F360:J360 J361:J394 F395:J395 J396:J429 F430:J430 J431:J464 F465:J465 J466:J499 F500:J500 J501:J534 F535:J535 J536:J569 F570:J570 J571:J604 F605:J605 J606:J639 F640:J640 J641:J674 F675:J675 J676:J709 F710:J744">
    <cfRule type="cellIs" dxfId="18" priority="7" operator="lessThan">
      <formula>-0.001</formula>
    </cfRule>
  </conditionalFormatting>
  <conditionalFormatting sqref="G9:J9">
    <cfRule type="cellIs" dxfId="17" priority="6" operator="lessThan">
      <formula>0</formula>
    </cfRule>
  </conditionalFormatting>
  <conditionalFormatting sqref="I1:J4">
    <cfRule type="cellIs" dxfId="16" priority="5" operator="lessThan">
      <formula>0</formula>
    </cfRule>
  </conditionalFormatting>
  <conditionalFormatting sqref="J10:J744">
    <cfRule type="expression" dxfId="15" priority="4">
      <formula>IF(J10&lt;&gt;0,#REF!=0)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outlinePr summaryBelow="0"/>
    <pageSetUpPr fitToPage="1"/>
  </sheetPr>
  <dimension ref="A1:J53"/>
  <sheetViews>
    <sheetView view="pageBreakPreview" zoomScale="70" zoomScaleNormal="70" zoomScaleSheetLayoutView="70" workbookViewId="0">
      <pane xSplit="5" ySplit="9" topLeftCell="F37" activePane="bottomRight" state="frozen"/>
      <selection activeCell="N5" sqref="N5"/>
      <selection pane="topRight" activeCell="N5" sqref="N5"/>
      <selection pane="bottomLeft" activeCell="N5" sqref="N5"/>
      <selection pane="bottomRight" activeCell="A41" sqref="A41:XFD41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36" customWidth="1"/>
    <col min="4" max="4" width="7.140625" style="80" customWidth="1"/>
    <col min="5" max="5" width="10" style="80" customWidth="1"/>
    <col min="6" max="9" width="21.42578125" style="24" customWidth="1"/>
    <col min="10" max="10" width="7.140625" style="24" customWidth="1"/>
    <col min="11" max="41" width="9.140625" style="80"/>
    <col min="42" max="42" width="60" style="80" customWidth="1"/>
    <col min="43" max="58" width="9.140625" style="80" customWidth="1"/>
    <col min="59" max="59" width="3.28515625" style="80" customWidth="1"/>
    <col min="60" max="66" width="9.140625" style="80" customWidth="1"/>
    <col min="67" max="67" width="10" style="80" customWidth="1"/>
    <col min="68" max="70" width="9.140625" style="80" customWidth="1"/>
    <col min="71" max="71" width="10.28515625" style="80" customWidth="1"/>
    <col min="72" max="72" width="9.7109375" style="80" customWidth="1"/>
    <col min="73" max="297" width="9.140625" style="80"/>
    <col min="298" max="298" width="60" style="80" customWidth="1"/>
    <col min="299" max="314" width="9.140625" style="80" customWidth="1"/>
    <col min="315" max="315" width="3.28515625" style="80" customWidth="1"/>
    <col min="316" max="322" width="9.140625" style="80" customWidth="1"/>
    <col min="323" max="323" width="10" style="80" customWidth="1"/>
    <col min="324" max="326" width="9.140625" style="80" customWidth="1"/>
    <col min="327" max="327" width="10.28515625" style="80" customWidth="1"/>
    <col min="328" max="328" width="9.7109375" style="80" customWidth="1"/>
    <col min="329" max="553" width="9.140625" style="80"/>
    <col min="554" max="554" width="60" style="80" customWidth="1"/>
    <col min="555" max="570" width="9.140625" style="80" customWidth="1"/>
    <col min="571" max="571" width="3.28515625" style="80" customWidth="1"/>
    <col min="572" max="578" width="9.140625" style="80" customWidth="1"/>
    <col min="579" max="579" width="10" style="80" customWidth="1"/>
    <col min="580" max="582" width="9.140625" style="80" customWidth="1"/>
    <col min="583" max="583" width="10.28515625" style="80" customWidth="1"/>
    <col min="584" max="584" width="9.7109375" style="80" customWidth="1"/>
    <col min="585" max="809" width="9.140625" style="80"/>
    <col min="810" max="810" width="60" style="80" customWidth="1"/>
    <col min="811" max="826" width="9.140625" style="80" customWidth="1"/>
    <col min="827" max="827" width="3.28515625" style="80" customWidth="1"/>
    <col min="828" max="834" width="9.140625" style="80" customWidth="1"/>
    <col min="835" max="835" width="10" style="80" customWidth="1"/>
    <col min="836" max="838" width="9.140625" style="80" customWidth="1"/>
    <col min="839" max="839" width="10.28515625" style="80" customWidth="1"/>
    <col min="840" max="840" width="9.7109375" style="80" customWidth="1"/>
    <col min="841" max="1065" width="9.140625" style="80"/>
    <col min="1066" max="1066" width="60" style="80" customWidth="1"/>
    <col min="1067" max="1082" width="9.140625" style="80" customWidth="1"/>
    <col min="1083" max="1083" width="3.28515625" style="80" customWidth="1"/>
    <col min="1084" max="1090" width="9.140625" style="80" customWidth="1"/>
    <col min="1091" max="1091" width="10" style="80" customWidth="1"/>
    <col min="1092" max="1094" width="9.140625" style="80" customWidth="1"/>
    <col min="1095" max="1095" width="10.28515625" style="80" customWidth="1"/>
    <col min="1096" max="1096" width="9.7109375" style="80" customWidth="1"/>
    <col min="1097" max="1321" width="9.140625" style="80"/>
    <col min="1322" max="1322" width="60" style="80" customWidth="1"/>
    <col min="1323" max="1338" width="9.140625" style="80" customWidth="1"/>
    <col min="1339" max="1339" width="3.28515625" style="80" customWidth="1"/>
    <col min="1340" max="1346" width="9.140625" style="80" customWidth="1"/>
    <col min="1347" max="1347" width="10" style="80" customWidth="1"/>
    <col min="1348" max="1350" width="9.140625" style="80" customWidth="1"/>
    <col min="1351" max="1351" width="10.28515625" style="80" customWidth="1"/>
    <col min="1352" max="1352" width="9.7109375" style="80" customWidth="1"/>
    <col min="1353" max="1577" width="9.140625" style="80"/>
    <col min="1578" max="1578" width="60" style="80" customWidth="1"/>
    <col min="1579" max="1594" width="9.140625" style="80" customWidth="1"/>
    <col min="1595" max="1595" width="3.28515625" style="80" customWidth="1"/>
    <col min="1596" max="1602" width="9.140625" style="80" customWidth="1"/>
    <col min="1603" max="1603" width="10" style="80" customWidth="1"/>
    <col min="1604" max="1606" width="9.140625" style="80" customWidth="1"/>
    <col min="1607" max="1607" width="10.28515625" style="80" customWidth="1"/>
    <col min="1608" max="1608" width="9.7109375" style="80" customWidth="1"/>
    <col min="1609" max="1833" width="9.140625" style="80"/>
    <col min="1834" max="1834" width="60" style="80" customWidth="1"/>
    <col min="1835" max="1850" width="9.140625" style="80" customWidth="1"/>
    <col min="1851" max="1851" width="3.28515625" style="80" customWidth="1"/>
    <col min="1852" max="1858" width="9.140625" style="80" customWidth="1"/>
    <col min="1859" max="1859" width="10" style="80" customWidth="1"/>
    <col min="1860" max="1862" width="9.140625" style="80" customWidth="1"/>
    <col min="1863" max="1863" width="10.28515625" style="80" customWidth="1"/>
    <col min="1864" max="1864" width="9.7109375" style="80" customWidth="1"/>
    <col min="1865" max="2089" width="9.140625" style="80"/>
    <col min="2090" max="2090" width="60" style="80" customWidth="1"/>
    <col min="2091" max="2106" width="9.140625" style="80" customWidth="1"/>
    <col min="2107" max="2107" width="3.28515625" style="80" customWidth="1"/>
    <col min="2108" max="2114" width="9.140625" style="80" customWidth="1"/>
    <col min="2115" max="2115" width="10" style="80" customWidth="1"/>
    <col min="2116" max="2118" width="9.140625" style="80" customWidth="1"/>
    <col min="2119" max="2119" width="10.28515625" style="80" customWidth="1"/>
    <col min="2120" max="2120" width="9.7109375" style="80" customWidth="1"/>
    <col min="2121" max="2345" width="9.140625" style="80"/>
    <col min="2346" max="2346" width="60" style="80" customWidth="1"/>
    <col min="2347" max="2362" width="9.140625" style="80" customWidth="1"/>
    <col min="2363" max="2363" width="3.28515625" style="80" customWidth="1"/>
    <col min="2364" max="2370" width="9.140625" style="80" customWidth="1"/>
    <col min="2371" max="2371" width="10" style="80" customWidth="1"/>
    <col min="2372" max="2374" width="9.140625" style="80" customWidth="1"/>
    <col min="2375" max="2375" width="10.28515625" style="80" customWidth="1"/>
    <col min="2376" max="2376" width="9.7109375" style="80" customWidth="1"/>
    <col min="2377" max="2601" width="9.140625" style="80"/>
    <col min="2602" max="2602" width="60" style="80" customWidth="1"/>
    <col min="2603" max="2618" width="9.140625" style="80" customWidth="1"/>
    <col min="2619" max="2619" width="3.28515625" style="80" customWidth="1"/>
    <col min="2620" max="2626" width="9.140625" style="80" customWidth="1"/>
    <col min="2627" max="2627" width="10" style="80" customWidth="1"/>
    <col min="2628" max="2630" width="9.140625" style="80" customWidth="1"/>
    <col min="2631" max="2631" width="10.28515625" style="80" customWidth="1"/>
    <col min="2632" max="2632" width="9.7109375" style="80" customWidth="1"/>
    <col min="2633" max="2857" width="9.140625" style="80"/>
    <col min="2858" max="2858" width="60" style="80" customWidth="1"/>
    <col min="2859" max="2874" width="9.140625" style="80" customWidth="1"/>
    <col min="2875" max="2875" width="3.28515625" style="80" customWidth="1"/>
    <col min="2876" max="2882" width="9.140625" style="80" customWidth="1"/>
    <col min="2883" max="2883" width="10" style="80" customWidth="1"/>
    <col min="2884" max="2886" width="9.140625" style="80" customWidth="1"/>
    <col min="2887" max="2887" width="10.28515625" style="80" customWidth="1"/>
    <col min="2888" max="2888" width="9.7109375" style="80" customWidth="1"/>
    <col min="2889" max="3113" width="9.140625" style="80"/>
    <col min="3114" max="3114" width="60" style="80" customWidth="1"/>
    <col min="3115" max="3130" width="9.140625" style="80" customWidth="1"/>
    <col min="3131" max="3131" width="3.28515625" style="80" customWidth="1"/>
    <col min="3132" max="3138" width="9.140625" style="80" customWidth="1"/>
    <col min="3139" max="3139" width="10" style="80" customWidth="1"/>
    <col min="3140" max="3142" width="9.140625" style="80" customWidth="1"/>
    <col min="3143" max="3143" width="10.28515625" style="80" customWidth="1"/>
    <col min="3144" max="3144" width="9.7109375" style="80" customWidth="1"/>
    <col min="3145" max="3369" width="9.140625" style="80"/>
    <col min="3370" max="3370" width="60" style="80" customWidth="1"/>
    <col min="3371" max="3386" width="9.140625" style="80" customWidth="1"/>
    <col min="3387" max="3387" width="3.28515625" style="80" customWidth="1"/>
    <col min="3388" max="3394" width="9.140625" style="80" customWidth="1"/>
    <col min="3395" max="3395" width="10" style="80" customWidth="1"/>
    <col min="3396" max="3398" width="9.140625" style="80" customWidth="1"/>
    <col min="3399" max="3399" width="10.28515625" style="80" customWidth="1"/>
    <col min="3400" max="3400" width="9.7109375" style="80" customWidth="1"/>
    <col min="3401" max="3625" width="9.140625" style="80"/>
    <col min="3626" max="3626" width="60" style="80" customWidth="1"/>
    <col min="3627" max="3642" width="9.140625" style="80" customWidth="1"/>
    <col min="3643" max="3643" width="3.28515625" style="80" customWidth="1"/>
    <col min="3644" max="3650" width="9.140625" style="80" customWidth="1"/>
    <col min="3651" max="3651" width="10" style="80" customWidth="1"/>
    <col min="3652" max="3654" width="9.140625" style="80" customWidth="1"/>
    <col min="3655" max="3655" width="10.28515625" style="80" customWidth="1"/>
    <col min="3656" max="3656" width="9.7109375" style="80" customWidth="1"/>
    <col min="3657" max="3881" width="9.140625" style="80"/>
    <col min="3882" max="3882" width="60" style="80" customWidth="1"/>
    <col min="3883" max="3898" width="9.140625" style="80" customWidth="1"/>
    <col min="3899" max="3899" width="3.28515625" style="80" customWidth="1"/>
    <col min="3900" max="3906" width="9.140625" style="80" customWidth="1"/>
    <col min="3907" max="3907" width="10" style="80" customWidth="1"/>
    <col min="3908" max="3910" width="9.140625" style="80" customWidth="1"/>
    <col min="3911" max="3911" width="10.28515625" style="80" customWidth="1"/>
    <col min="3912" max="3912" width="9.7109375" style="80" customWidth="1"/>
    <col min="3913" max="4137" width="9.140625" style="80"/>
    <col min="4138" max="4138" width="60" style="80" customWidth="1"/>
    <col min="4139" max="4154" width="9.140625" style="80" customWidth="1"/>
    <col min="4155" max="4155" width="3.28515625" style="80" customWidth="1"/>
    <col min="4156" max="4162" width="9.140625" style="80" customWidth="1"/>
    <col min="4163" max="4163" width="10" style="80" customWidth="1"/>
    <col min="4164" max="4166" width="9.140625" style="80" customWidth="1"/>
    <col min="4167" max="4167" width="10.28515625" style="80" customWidth="1"/>
    <col min="4168" max="4168" width="9.7109375" style="80" customWidth="1"/>
    <col min="4169" max="4393" width="9.140625" style="80"/>
    <col min="4394" max="4394" width="60" style="80" customWidth="1"/>
    <col min="4395" max="4410" width="9.140625" style="80" customWidth="1"/>
    <col min="4411" max="4411" width="3.28515625" style="80" customWidth="1"/>
    <col min="4412" max="4418" width="9.140625" style="80" customWidth="1"/>
    <col min="4419" max="4419" width="10" style="80" customWidth="1"/>
    <col min="4420" max="4422" width="9.140625" style="80" customWidth="1"/>
    <col min="4423" max="4423" width="10.28515625" style="80" customWidth="1"/>
    <col min="4424" max="4424" width="9.7109375" style="80" customWidth="1"/>
    <col min="4425" max="4649" width="9.140625" style="80"/>
    <col min="4650" max="4650" width="60" style="80" customWidth="1"/>
    <col min="4651" max="4666" width="9.140625" style="80" customWidth="1"/>
    <col min="4667" max="4667" width="3.28515625" style="80" customWidth="1"/>
    <col min="4668" max="4674" width="9.140625" style="80" customWidth="1"/>
    <col min="4675" max="4675" width="10" style="80" customWidth="1"/>
    <col min="4676" max="4678" width="9.140625" style="80" customWidth="1"/>
    <col min="4679" max="4679" width="10.28515625" style="80" customWidth="1"/>
    <col min="4680" max="4680" width="9.7109375" style="80" customWidth="1"/>
    <col min="4681" max="4905" width="9.140625" style="80"/>
    <col min="4906" max="4906" width="60" style="80" customWidth="1"/>
    <col min="4907" max="4922" width="9.140625" style="80" customWidth="1"/>
    <col min="4923" max="4923" width="3.28515625" style="80" customWidth="1"/>
    <col min="4924" max="4930" width="9.140625" style="80" customWidth="1"/>
    <col min="4931" max="4931" width="10" style="80" customWidth="1"/>
    <col min="4932" max="4934" width="9.140625" style="80" customWidth="1"/>
    <col min="4935" max="4935" width="10.28515625" style="80" customWidth="1"/>
    <col min="4936" max="4936" width="9.7109375" style="80" customWidth="1"/>
    <col min="4937" max="5161" width="9.140625" style="80"/>
    <col min="5162" max="5162" width="60" style="80" customWidth="1"/>
    <col min="5163" max="5178" width="9.140625" style="80" customWidth="1"/>
    <col min="5179" max="5179" width="3.28515625" style="80" customWidth="1"/>
    <col min="5180" max="5186" width="9.140625" style="80" customWidth="1"/>
    <col min="5187" max="5187" width="10" style="80" customWidth="1"/>
    <col min="5188" max="5190" width="9.140625" style="80" customWidth="1"/>
    <col min="5191" max="5191" width="10.28515625" style="80" customWidth="1"/>
    <col min="5192" max="5192" width="9.7109375" style="80" customWidth="1"/>
    <col min="5193" max="5417" width="9.140625" style="80"/>
    <col min="5418" max="5418" width="60" style="80" customWidth="1"/>
    <col min="5419" max="5434" width="9.140625" style="80" customWidth="1"/>
    <col min="5435" max="5435" width="3.28515625" style="80" customWidth="1"/>
    <col min="5436" max="5442" width="9.140625" style="80" customWidth="1"/>
    <col min="5443" max="5443" width="10" style="80" customWidth="1"/>
    <col min="5444" max="5446" width="9.140625" style="80" customWidth="1"/>
    <col min="5447" max="5447" width="10.28515625" style="80" customWidth="1"/>
    <col min="5448" max="5448" width="9.7109375" style="80" customWidth="1"/>
    <col min="5449" max="5673" width="9.140625" style="80"/>
    <col min="5674" max="5674" width="60" style="80" customWidth="1"/>
    <col min="5675" max="5690" width="9.140625" style="80" customWidth="1"/>
    <col min="5691" max="5691" width="3.28515625" style="80" customWidth="1"/>
    <col min="5692" max="5698" width="9.140625" style="80" customWidth="1"/>
    <col min="5699" max="5699" width="10" style="80" customWidth="1"/>
    <col min="5700" max="5702" width="9.140625" style="80" customWidth="1"/>
    <col min="5703" max="5703" width="10.28515625" style="80" customWidth="1"/>
    <col min="5704" max="5704" width="9.7109375" style="80" customWidth="1"/>
    <col min="5705" max="5929" width="9.140625" style="80"/>
    <col min="5930" max="5930" width="60" style="80" customWidth="1"/>
    <col min="5931" max="5946" width="9.140625" style="80" customWidth="1"/>
    <col min="5947" max="5947" width="3.28515625" style="80" customWidth="1"/>
    <col min="5948" max="5954" width="9.140625" style="80" customWidth="1"/>
    <col min="5955" max="5955" width="10" style="80" customWidth="1"/>
    <col min="5956" max="5958" width="9.140625" style="80" customWidth="1"/>
    <col min="5959" max="5959" width="10.28515625" style="80" customWidth="1"/>
    <col min="5960" max="5960" width="9.7109375" style="80" customWidth="1"/>
    <col min="5961" max="6185" width="9.140625" style="80"/>
    <col min="6186" max="6186" width="60" style="80" customWidth="1"/>
    <col min="6187" max="6202" width="9.140625" style="80" customWidth="1"/>
    <col min="6203" max="6203" width="3.28515625" style="80" customWidth="1"/>
    <col min="6204" max="6210" width="9.140625" style="80" customWidth="1"/>
    <col min="6211" max="6211" width="10" style="80" customWidth="1"/>
    <col min="6212" max="6214" width="9.140625" style="80" customWidth="1"/>
    <col min="6215" max="6215" width="10.28515625" style="80" customWidth="1"/>
    <col min="6216" max="6216" width="9.7109375" style="80" customWidth="1"/>
    <col min="6217" max="6441" width="9.140625" style="80"/>
    <col min="6442" max="6442" width="60" style="80" customWidth="1"/>
    <col min="6443" max="6458" width="9.140625" style="80" customWidth="1"/>
    <col min="6459" max="6459" width="3.28515625" style="80" customWidth="1"/>
    <col min="6460" max="6466" width="9.140625" style="80" customWidth="1"/>
    <col min="6467" max="6467" width="10" style="80" customWidth="1"/>
    <col min="6468" max="6470" width="9.140625" style="80" customWidth="1"/>
    <col min="6471" max="6471" width="10.28515625" style="80" customWidth="1"/>
    <col min="6472" max="6472" width="9.7109375" style="80" customWidth="1"/>
    <col min="6473" max="6697" width="9.140625" style="80"/>
    <col min="6698" max="6698" width="60" style="80" customWidth="1"/>
    <col min="6699" max="6714" width="9.140625" style="80" customWidth="1"/>
    <col min="6715" max="6715" width="3.28515625" style="80" customWidth="1"/>
    <col min="6716" max="6722" width="9.140625" style="80" customWidth="1"/>
    <col min="6723" max="6723" width="10" style="80" customWidth="1"/>
    <col min="6724" max="6726" width="9.140625" style="80" customWidth="1"/>
    <col min="6727" max="6727" width="10.28515625" style="80" customWidth="1"/>
    <col min="6728" max="6728" width="9.7109375" style="80" customWidth="1"/>
    <col min="6729" max="6953" width="9.140625" style="80"/>
    <col min="6954" max="6954" width="60" style="80" customWidth="1"/>
    <col min="6955" max="6970" width="9.140625" style="80" customWidth="1"/>
    <col min="6971" max="6971" width="3.28515625" style="80" customWidth="1"/>
    <col min="6972" max="6978" width="9.140625" style="80" customWidth="1"/>
    <col min="6979" max="6979" width="10" style="80" customWidth="1"/>
    <col min="6980" max="6982" width="9.140625" style="80" customWidth="1"/>
    <col min="6983" max="6983" width="10.28515625" style="80" customWidth="1"/>
    <col min="6984" max="6984" width="9.7109375" style="80" customWidth="1"/>
    <col min="6985" max="7209" width="9.140625" style="80"/>
    <col min="7210" max="7210" width="60" style="80" customWidth="1"/>
    <col min="7211" max="7226" width="9.140625" style="80" customWidth="1"/>
    <col min="7227" max="7227" width="3.28515625" style="80" customWidth="1"/>
    <col min="7228" max="7234" width="9.140625" style="80" customWidth="1"/>
    <col min="7235" max="7235" width="10" style="80" customWidth="1"/>
    <col min="7236" max="7238" width="9.140625" style="80" customWidth="1"/>
    <col min="7239" max="7239" width="10.28515625" style="80" customWidth="1"/>
    <col min="7240" max="7240" width="9.7109375" style="80" customWidth="1"/>
    <col min="7241" max="7465" width="9.140625" style="80"/>
    <col min="7466" max="7466" width="60" style="80" customWidth="1"/>
    <col min="7467" max="7482" width="9.140625" style="80" customWidth="1"/>
    <col min="7483" max="7483" width="3.28515625" style="80" customWidth="1"/>
    <col min="7484" max="7490" width="9.140625" style="80" customWidth="1"/>
    <col min="7491" max="7491" width="10" style="80" customWidth="1"/>
    <col min="7492" max="7494" width="9.140625" style="80" customWidth="1"/>
    <col min="7495" max="7495" width="10.28515625" style="80" customWidth="1"/>
    <col min="7496" max="7496" width="9.7109375" style="80" customWidth="1"/>
    <col min="7497" max="7721" width="9.140625" style="80"/>
    <col min="7722" max="7722" width="60" style="80" customWidth="1"/>
    <col min="7723" max="7738" width="9.140625" style="80" customWidth="1"/>
    <col min="7739" max="7739" width="3.28515625" style="80" customWidth="1"/>
    <col min="7740" max="7746" width="9.140625" style="80" customWidth="1"/>
    <col min="7747" max="7747" width="10" style="80" customWidth="1"/>
    <col min="7748" max="7750" width="9.140625" style="80" customWidth="1"/>
    <col min="7751" max="7751" width="10.28515625" style="80" customWidth="1"/>
    <col min="7752" max="7752" width="9.7109375" style="80" customWidth="1"/>
    <col min="7753" max="7977" width="9.140625" style="80"/>
    <col min="7978" max="7978" width="60" style="80" customWidth="1"/>
    <col min="7979" max="7994" width="9.140625" style="80" customWidth="1"/>
    <col min="7995" max="7995" width="3.28515625" style="80" customWidth="1"/>
    <col min="7996" max="8002" width="9.140625" style="80" customWidth="1"/>
    <col min="8003" max="8003" width="10" style="80" customWidth="1"/>
    <col min="8004" max="8006" width="9.140625" style="80" customWidth="1"/>
    <col min="8007" max="8007" width="10.28515625" style="80" customWidth="1"/>
    <col min="8008" max="8008" width="9.7109375" style="80" customWidth="1"/>
    <col min="8009" max="8233" width="9.140625" style="80"/>
    <col min="8234" max="8234" width="60" style="80" customWidth="1"/>
    <col min="8235" max="8250" width="9.140625" style="80" customWidth="1"/>
    <col min="8251" max="8251" width="3.28515625" style="80" customWidth="1"/>
    <col min="8252" max="8258" width="9.140625" style="80" customWidth="1"/>
    <col min="8259" max="8259" width="10" style="80" customWidth="1"/>
    <col min="8260" max="8262" width="9.140625" style="80" customWidth="1"/>
    <col min="8263" max="8263" width="10.28515625" style="80" customWidth="1"/>
    <col min="8264" max="8264" width="9.7109375" style="80" customWidth="1"/>
    <col min="8265" max="8489" width="9.140625" style="80"/>
    <col min="8490" max="8490" width="60" style="80" customWidth="1"/>
    <col min="8491" max="8506" width="9.140625" style="80" customWidth="1"/>
    <col min="8507" max="8507" width="3.28515625" style="80" customWidth="1"/>
    <col min="8508" max="8514" width="9.140625" style="80" customWidth="1"/>
    <col min="8515" max="8515" width="10" style="80" customWidth="1"/>
    <col min="8516" max="8518" width="9.140625" style="80" customWidth="1"/>
    <col min="8519" max="8519" width="10.28515625" style="80" customWidth="1"/>
    <col min="8520" max="8520" width="9.7109375" style="80" customWidth="1"/>
    <col min="8521" max="8745" width="9.140625" style="80"/>
    <col min="8746" max="8746" width="60" style="80" customWidth="1"/>
    <col min="8747" max="8762" width="9.140625" style="80" customWidth="1"/>
    <col min="8763" max="8763" width="3.28515625" style="80" customWidth="1"/>
    <col min="8764" max="8770" width="9.140625" style="80" customWidth="1"/>
    <col min="8771" max="8771" width="10" style="80" customWidth="1"/>
    <col min="8772" max="8774" width="9.140625" style="80" customWidth="1"/>
    <col min="8775" max="8775" width="10.28515625" style="80" customWidth="1"/>
    <col min="8776" max="8776" width="9.7109375" style="80" customWidth="1"/>
    <col min="8777" max="9001" width="9.140625" style="80"/>
    <col min="9002" max="9002" width="60" style="80" customWidth="1"/>
    <col min="9003" max="9018" width="9.140625" style="80" customWidth="1"/>
    <col min="9019" max="9019" width="3.28515625" style="80" customWidth="1"/>
    <col min="9020" max="9026" width="9.140625" style="80" customWidth="1"/>
    <col min="9027" max="9027" width="10" style="80" customWidth="1"/>
    <col min="9028" max="9030" width="9.140625" style="80" customWidth="1"/>
    <col min="9031" max="9031" width="10.28515625" style="80" customWidth="1"/>
    <col min="9032" max="9032" width="9.7109375" style="80" customWidth="1"/>
    <col min="9033" max="9257" width="9.140625" style="80"/>
    <col min="9258" max="9258" width="60" style="80" customWidth="1"/>
    <col min="9259" max="9274" width="9.140625" style="80" customWidth="1"/>
    <col min="9275" max="9275" width="3.28515625" style="80" customWidth="1"/>
    <col min="9276" max="9282" width="9.140625" style="80" customWidth="1"/>
    <col min="9283" max="9283" width="10" style="80" customWidth="1"/>
    <col min="9284" max="9286" width="9.140625" style="80" customWidth="1"/>
    <col min="9287" max="9287" width="10.28515625" style="80" customWidth="1"/>
    <col min="9288" max="9288" width="9.7109375" style="80" customWidth="1"/>
    <col min="9289" max="9513" width="9.140625" style="80"/>
    <col min="9514" max="9514" width="60" style="80" customWidth="1"/>
    <col min="9515" max="9530" width="9.140625" style="80" customWidth="1"/>
    <col min="9531" max="9531" width="3.28515625" style="80" customWidth="1"/>
    <col min="9532" max="9538" width="9.140625" style="80" customWidth="1"/>
    <col min="9539" max="9539" width="10" style="80" customWidth="1"/>
    <col min="9540" max="9542" width="9.140625" style="80" customWidth="1"/>
    <col min="9543" max="9543" width="10.28515625" style="80" customWidth="1"/>
    <col min="9544" max="9544" width="9.7109375" style="80" customWidth="1"/>
    <col min="9545" max="9769" width="9.140625" style="80"/>
    <col min="9770" max="9770" width="60" style="80" customWidth="1"/>
    <col min="9771" max="9786" width="9.140625" style="80" customWidth="1"/>
    <col min="9787" max="9787" width="3.28515625" style="80" customWidth="1"/>
    <col min="9788" max="9794" width="9.140625" style="80" customWidth="1"/>
    <col min="9795" max="9795" width="10" style="80" customWidth="1"/>
    <col min="9796" max="9798" width="9.140625" style="80" customWidth="1"/>
    <col min="9799" max="9799" width="10.28515625" style="80" customWidth="1"/>
    <col min="9800" max="9800" width="9.7109375" style="80" customWidth="1"/>
    <col min="9801" max="10025" width="9.140625" style="80"/>
    <col min="10026" max="10026" width="60" style="80" customWidth="1"/>
    <col min="10027" max="10042" width="9.140625" style="80" customWidth="1"/>
    <col min="10043" max="10043" width="3.28515625" style="80" customWidth="1"/>
    <col min="10044" max="10050" width="9.140625" style="80" customWidth="1"/>
    <col min="10051" max="10051" width="10" style="80" customWidth="1"/>
    <col min="10052" max="10054" width="9.140625" style="80" customWidth="1"/>
    <col min="10055" max="10055" width="10.28515625" style="80" customWidth="1"/>
    <col min="10056" max="10056" width="9.7109375" style="80" customWidth="1"/>
    <col min="10057" max="10281" width="9.140625" style="80"/>
    <col min="10282" max="10282" width="60" style="80" customWidth="1"/>
    <col min="10283" max="10298" width="9.140625" style="80" customWidth="1"/>
    <col min="10299" max="10299" width="3.28515625" style="80" customWidth="1"/>
    <col min="10300" max="10306" width="9.140625" style="80" customWidth="1"/>
    <col min="10307" max="10307" width="10" style="80" customWidth="1"/>
    <col min="10308" max="10310" width="9.140625" style="80" customWidth="1"/>
    <col min="10311" max="10311" width="10.28515625" style="80" customWidth="1"/>
    <col min="10312" max="10312" width="9.7109375" style="80" customWidth="1"/>
    <col min="10313" max="10537" width="9.140625" style="80"/>
    <col min="10538" max="10538" width="60" style="80" customWidth="1"/>
    <col min="10539" max="10554" width="9.140625" style="80" customWidth="1"/>
    <col min="10555" max="10555" width="3.28515625" style="80" customWidth="1"/>
    <col min="10556" max="10562" width="9.140625" style="80" customWidth="1"/>
    <col min="10563" max="10563" width="10" style="80" customWidth="1"/>
    <col min="10564" max="10566" width="9.140625" style="80" customWidth="1"/>
    <col min="10567" max="10567" width="10.28515625" style="80" customWidth="1"/>
    <col min="10568" max="10568" width="9.7109375" style="80" customWidth="1"/>
    <col min="10569" max="10793" width="9.140625" style="80"/>
    <col min="10794" max="10794" width="60" style="80" customWidth="1"/>
    <col min="10795" max="10810" width="9.140625" style="80" customWidth="1"/>
    <col min="10811" max="10811" width="3.28515625" style="80" customWidth="1"/>
    <col min="10812" max="10818" width="9.140625" style="80" customWidth="1"/>
    <col min="10819" max="10819" width="10" style="80" customWidth="1"/>
    <col min="10820" max="10822" width="9.140625" style="80" customWidth="1"/>
    <col min="10823" max="10823" width="10.28515625" style="80" customWidth="1"/>
    <col min="10824" max="10824" width="9.7109375" style="80" customWidth="1"/>
    <col min="10825" max="11049" width="9.140625" style="80"/>
    <col min="11050" max="11050" width="60" style="80" customWidth="1"/>
    <col min="11051" max="11066" width="9.140625" style="80" customWidth="1"/>
    <col min="11067" max="11067" width="3.28515625" style="80" customWidth="1"/>
    <col min="11068" max="11074" width="9.140625" style="80" customWidth="1"/>
    <col min="11075" max="11075" width="10" style="80" customWidth="1"/>
    <col min="11076" max="11078" width="9.140625" style="80" customWidth="1"/>
    <col min="11079" max="11079" width="10.28515625" style="80" customWidth="1"/>
    <col min="11080" max="11080" width="9.7109375" style="80" customWidth="1"/>
    <col min="11081" max="11305" width="9.140625" style="80"/>
    <col min="11306" max="11306" width="60" style="80" customWidth="1"/>
    <col min="11307" max="11322" width="9.140625" style="80" customWidth="1"/>
    <col min="11323" max="11323" width="3.28515625" style="80" customWidth="1"/>
    <col min="11324" max="11330" width="9.140625" style="80" customWidth="1"/>
    <col min="11331" max="11331" width="10" style="80" customWidth="1"/>
    <col min="11332" max="11334" width="9.140625" style="80" customWidth="1"/>
    <col min="11335" max="11335" width="10.28515625" style="80" customWidth="1"/>
    <col min="11336" max="11336" width="9.7109375" style="80" customWidth="1"/>
    <col min="11337" max="11561" width="9.140625" style="80"/>
    <col min="11562" max="11562" width="60" style="80" customWidth="1"/>
    <col min="11563" max="11578" width="9.140625" style="80" customWidth="1"/>
    <col min="11579" max="11579" width="3.28515625" style="80" customWidth="1"/>
    <col min="11580" max="11586" width="9.140625" style="80" customWidth="1"/>
    <col min="11587" max="11587" width="10" style="80" customWidth="1"/>
    <col min="11588" max="11590" width="9.140625" style="80" customWidth="1"/>
    <col min="11591" max="11591" width="10.28515625" style="80" customWidth="1"/>
    <col min="11592" max="11592" width="9.7109375" style="80" customWidth="1"/>
    <col min="11593" max="11817" width="9.140625" style="80"/>
    <col min="11818" max="11818" width="60" style="80" customWidth="1"/>
    <col min="11819" max="11834" width="9.140625" style="80" customWidth="1"/>
    <col min="11835" max="11835" width="3.28515625" style="80" customWidth="1"/>
    <col min="11836" max="11842" width="9.140625" style="80" customWidth="1"/>
    <col min="11843" max="11843" width="10" style="80" customWidth="1"/>
    <col min="11844" max="11846" width="9.140625" style="80" customWidth="1"/>
    <col min="11847" max="11847" width="10.28515625" style="80" customWidth="1"/>
    <col min="11848" max="11848" width="9.7109375" style="80" customWidth="1"/>
    <col min="11849" max="12073" width="9.140625" style="80"/>
    <col min="12074" max="12074" width="60" style="80" customWidth="1"/>
    <col min="12075" max="12090" width="9.140625" style="80" customWidth="1"/>
    <col min="12091" max="12091" width="3.28515625" style="80" customWidth="1"/>
    <col min="12092" max="12098" width="9.140625" style="80" customWidth="1"/>
    <col min="12099" max="12099" width="10" style="80" customWidth="1"/>
    <col min="12100" max="12102" width="9.140625" style="80" customWidth="1"/>
    <col min="12103" max="12103" width="10.28515625" style="80" customWidth="1"/>
    <col min="12104" max="12104" width="9.7109375" style="80" customWidth="1"/>
    <col min="12105" max="12329" width="9.140625" style="80"/>
    <col min="12330" max="12330" width="60" style="80" customWidth="1"/>
    <col min="12331" max="12346" width="9.140625" style="80" customWidth="1"/>
    <col min="12347" max="12347" width="3.28515625" style="80" customWidth="1"/>
    <col min="12348" max="12354" width="9.140625" style="80" customWidth="1"/>
    <col min="12355" max="12355" width="10" style="80" customWidth="1"/>
    <col min="12356" max="12358" width="9.140625" style="80" customWidth="1"/>
    <col min="12359" max="12359" width="10.28515625" style="80" customWidth="1"/>
    <col min="12360" max="12360" width="9.7109375" style="80" customWidth="1"/>
    <col min="12361" max="12585" width="9.140625" style="80"/>
    <col min="12586" max="12586" width="60" style="80" customWidth="1"/>
    <col min="12587" max="12602" width="9.140625" style="80" customWidth="1"/>
    <col min="12603" max="12603" width="3.28515625" style="80" customWidth="1"/>
    <col min="12604" max="12610" width="9.140625" style="80" customWidth="1"/>
    <col min="12611" max="12611" width="10" style="80" customWidth="1"/>
    <col min="12612" max="12614" width="9.140625" style="80" customWidth="1"/>
    <col min="12615" max="12615" width="10.28515625" style="80" customWidth="1"/>
    <col min="12616" max="12616" width="9.7109375" style="80" customWidth="1"/>
    <col min="12617" max="12841" width="9.140625" style="80"/>
    <col min="12842" max="12842" width="60" style="80" customWidth="1"/>
    <col min="12843" max="12858" width="9.140625" style="80" customWidth="1"/>
    <col min="12859" max="12859" width="3.28515625" style="80" customWidth="1"/>
    <col min="12860" max="12866" width="9.140625" style="80" customWidth="1"/>
    <col min="12867" max="12867" width="10" style="80" customWidth="1"/>
    <col min="12868" max="12870" width="9.140625" style="80" customWidth="1"/>
    <col min="12871" max="12871" width="10.28515625" style="80" customWidth="1"/>
    <col min="12872" max="12872" width="9.7109375" style="80" customWidth="1"/>
    <col min="12873" max="13097" width="9.140625" style="80"/>
    <col min="13098" max="13098" width="60" style="80" customWidth="1"/>
    <col min="13099" max="13114" width="9.140625" style="80" customWidth="1"/>
    <col min="13115" max="13115" width="3.28515625" style="80" customWidth="1"/>
    <col min="13116" max="13122" width="9.140625" style="80" customWidth="1"/>
    <col min="13123" max="13123" width="10" style="80" customWidth="1"/>
    <col min="13124" max="13126" width="9.140625" style="80" customWidth="1"/>
    <col min="13127" max="13127" width="10.28515625" style="80" customWidth="1"/>
    <col min="13128" max="13128" width="9.7109375" style="80" customWidth="1"/>
    <col min="13129" max="13353" width="9.140625" style="80"/>
    <col min="13354" max="13354" width="60" style="80" customWidth="1"/>
    <col min="13355" max="13370" width="9.140625" style="80" customWidth="1"/>
    <col min="13371" max="13371" width="3.28515625" style="80" customWidth="1"/>
    <col min="13372" max="13378" width="9.140625" style="80" customWidth="1"/>
    <col min="13379" max="13379" width="10" style="80" customWidth="1"/>
    <col min="13380" max="13382" width="9.140625" style="80" customWidth="1"/>
    <col min="13383" max="13383" width="10.28515625" style="80" customWidth="1"/>
    <col min="13384" max="13384" width="9.7109375" style="80" customWidth="1"/>
    <col min="13385" max="13609" width="9.140625" style="80"/>
    <col min="13610" max="13610" width="60" style="80" customWidth="1"/>
    <col min="13611" max="13626" width="9.140625" style="80" customWidth="1"/>
    <col min="13627" max="13627" width="3.28515625" style="80" customWidth="1"/>
    <col min="13628" max="13634" width="9.140625" style="80" customWidth="1"/>
    <col min="13635" max="13635" width="10" style="80" customWidth="1"/>
    <col min="13636" max="13638" width="9.140625" style="80" customWidth="1"/>
    <col min="13639" max="13639" width="10.28515625" style="80" customWidth="1"/>
    <col min="13640" max="13640" width="9.7109375" style="80" customWidth="1"/>
    <col min="13641" max="13865" width="9.140625" style="80"/>
    <col min="13866" max="13866" width="60" style="80" customWidth="1"/>
    <col min="13867" max="13882" width="9.140625" style="80" customWidth="1"/>
    <col min="13883" max="13883" width="3.28515625" style="80" customWidth="1"/>
    <col min="13884" max="13890" width="9.140625" style="80" customWidth="1"/>
    <col min="13891" max="13891" width="10" style="80" customWidth="1"/>
    <col min="13892" max="13894" width="9.140625" style="80" customWidth="1"/>
    <col min="13895" max="13895" width="10.28515625" style="80" customWidth="1"/>
    <col min="13896" max="13896" width="9.7109375" style="80" customWidth="1"/>
    <col min="13897" max="14121" width="9.140625" style="80"/>
    <col min="14122" max="14122" width="60" style="80" customWidth="1"/>
    <col min="14123" max="14138" width="9.140625" style="80" customWidth="1"/>
    <col min="14139" max="14139" width="3.28515625" style="80" customWidth="1"/>
    <col min="14140" max="14146" width="9.140625" style="80" customWidth="1"/>
    <col min="14147" max="14147" width="10" style="80" customWidth="1"/>
    <col min="14148" max="14150" width="9.140625" style="80" customWidth="1"/>
    <col min="14151" max="14151" width="10.28515625" style="80" customWidth="1"/>
    <col min="14152" max="14152" width="9.7109375" style="80" customWidth="1"/>
    <col min="14153" max="14377" width="9.140625" style="80"/>
    <col min="14378" max="14378" width="60" style="80" customWidth="1"/>
    <col min="14379" max="14394" width="9.140625" style="80" customWidth="1"/>
    <col min="14395" max="14395" width="3.28515625" style="80" customWidth="1"/>
    <col min="14396" max="14402" width="9.140625" style="80" customWidth="1"/>
    <col min="14403" max="14403" width="10" style="80" customWidth="1"/>
    <col min="14404" max="14406" width="9.140625" style="80" customWidth="1"/>
    <col min="14407" max="14407" width="10.28515625" style="80" customWidth="1"/>
    <col min="14408" max="14408" width="9.7109375" style="80" customWidth="1"/>
    <col min="14409" max="14633" width="9.140625" style="80"/>
    <col min="14634" max="14634" width="60" style="80" customWidth="1"/>
    <col min="14635" max="14650" width="9.140625" style="80" customWidth="1"/>
    <col min="14651" max="14651" width="3.28515625" style="80" customWidth="1"/>
    <col min="14652" max="14658" width="9.140625" style="80" customWidth="1"/>
    <col min="14659" max="14659" width="10" style="80" customWidth="1"/>
    <col min="14660" max="14662" width="9.140625" style="80" customWidth="1"/>
    <col min="14663" max="14663" width="10.28515625" style="80" customWidth="1"/>
    <col min="14664" max="14664" width="9.7109375" style="80" customWidth="1"/>
    <col min="14665" max="14889" width="9.140625" style="80"/>
    <col min="14890" max="14890" width="60" style="80" customWidth="1"/>
    <col min="14891" max="14906" width="9.140625" style="80" customWidth="1"/>
    <col min="14907" max="14907" width="3.28515625" style="80" customWidth="1"/>
    <col min="14908" max="14914" width="9.140625" style="80" customWidth="1"/>
    <col min="14915" max="14915" width="10" style="80" customWidth="1"/>
    <col min="14916" max="14918" width="9.140625" style="80" customWidth="1"/>
    <col min="14919" max="14919" width="10.28515625" style="80" customWidth="1"/>
    <col min="14920" max="14920" width="9.7109375" style="80" customWidth="1"/>
    <col min="14921" max="15145" width="9.140625" style="80"/>
    <col min="15146" max="15146" width="60" style="80" customWidth="1"/>
    <col min="15147" max="15162" width="9.140625" style="80" customWidth="1"/>
    <col min="15163" max="15163" width="3.28515625" style="80" customWidth="1"/>
    <col min="15164" max="15170" width="9.140625" style="80" customWidth="1"/>
    <col min="15171" max="15171" width="10" style="80" customWidth="1"/>
    <col min="15172" max="15174" width="9.140625" style="80" customWidth="1"/>
    <col min="15175" max="15175" width="10.28515625" style="80" customWidth="1"/>
    <col min="15176" max="15176" width="9.7109375" style="80" customWidth="1"/>
    <col min="15177" max="15401" width="9.140625" style="80"/>
    <col min="15402" max="15402" width="60" style="80" customWidth="1"/>
    <col min="15403" max="15418" width="9.140625" style="80" customWidth="1"/>
    <col min="15419" max="15419" width="3.28515625" style="80" customWidth="1"/>
    <col min="15420" max="15426" width="9.140625" style="80" customWidth="1"/>
    <col min="15427" max="15427" width="10" style="80" customWidth="1"/>
    <col min="15428" max="15430" width="9.140625" style="80" customWidth="1"/>
    <col min="15431" max="15431" width="10.28515625" style="80" customWidth="1"/>
    <col min="15432" max="15432" width="9.7109375" style="80" customWidth="1"/>
    <col min="15433" max="15657" width="9.140625" style="80"/>
    <col min="15658" max="15658" width="60" style="80" customWidth="1"/>
    <col min="15659" max="15674" width="9.140625" style="80" customWidth="1"/>
    <col min="15675" max="15675" width="3.28515625" style="80" customWidth="1"/>
    <col min="15676" max="15682" width="9.140625" style="80" customWidth="1"/>
    <col min="15683" max="15683" width="10" style="80" customWidth="1"/>
    <col min="15684" max="15686" width="9.140625" style="80" customWidth="1"/>
    <col min="15687" max="15687" width="10.28515625" style="80" customWidth="1"/>
    <col min="15688" max="15688" width="9.7109375" style="80" customWidth="1"/>
    <col min="15689" max="15913" width="9.140625" style="80"/>
    <col min="15914" max="15914" width="60" style="80" customWidth="1"/>
    <col min="15915" max="15930" width="9.140625" style="80" customWidth="1"/>
    <col min="15931" max="15931" width="3.28515625" style="80" customWidth="1"/>
    <col min="15932" max="15938" width="9.140625" style="80" customWidth="1"/>
    <col min="15939" max="15939" width="10" style="80" customWidth="1"/>
    <col min="15940" max="15942" width="9.140625" style="80" customWidth="1"/>
    <col min="15943" max="15943" width="10.28515625" style="80" customWidth="1"/>
    <col min="15944" max="15944" width="9.7109375" style="80" customWidth="1"/>
    <col min="15945" max="16251" width="9.140625" style="80"/>
    <col min="16252" max="16255" width="8.85546875" style="80" customWidth="1"/>
    <col min="16256" max="16257" width="9.140625" style="80"/>
    <col min="16258" max="16384" width="8.85546875" style="80" customWidth="1"/>
  </cols>
  <sheetData>
    <row r="1" spans="1:10" x14ac:dyDescent="0.2">
      <c r="F1" s="42"/>
      <c r="G1" s="42"/>
      <c r="H1" s="42"/>
      <c r="I1" s="42" t="s">
        <v>268</v>
      </c>
      <c r="J1" s="42"/>
    </row>
    <row r="2" spans="1:10" x14ac:dyDescent="0.2">
      <c r="F2" s="42"/>
      <c r="G2" s="42"/>
      <c r="H2" s="42"/>
      <c r="I2" s="42" t="s">
        <v>1</v>
      </c>
      <c r="J2" s="42"/>
    </row>
    <row r="3" spans="1:10" x14ac:dyDescent="0.2">
      <c r="F3" s="42"/>
      <c r="G3" s="42"/>
      <c r="H3" s="42"/>
      <c r="I3" s="42" t="s">
        <v>86</v>
      </c>
      <c r="J3" s="42"/>
    </row>
    <row r="4" spans="1:10" x14ac:dyDescent="0.2">
      <c r="F4" s="42"/>
      <c r="G4" s="42"/>
      <c r="H4" s="42"/>
      <c r="I4" s="42" t="s">
        <v>284</v>
      </c>
      <c r="J4" s="42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35" t="s">
        <v>269</v>
      </c>
      <c r="B6" s="135"/>
      <c r="C6" s="135"/>
      <c r="D6" s="135"/>
      <c r="E6" s="135"/>
      <c r="F6" s="135"/>
      <c r="G6" s="135"/>
      <c r="H6" s="135"/>
      <c r="I6" s="135"/>
      <c r="J6" s="81"/>
    </row>
    <row r="7" spans="1:10" ht="12.75" customHeight="1" x14ac:dyDescent="0.2">
      <c r="C7" s="151"/>
      <c r="D7" s="151"/>
      <c r="E7" s="151"/>
      <c r="F7" s="1"/>
      <c r="G7" s="1"/>
      <c r="H7" s="1"/>
      <c r="I7" s="1"/>
      <c r="J7" s="1"/>
    </row>
    <row r="8" spans="1:10" ht="30.2" customHeight="1" x14ac:dyDescent="0.2">
      <c r="A8" s="152" t="s">
        <v>109</v>
      </c>
      <c r="B8" s="152"/>
      <c r="C8" s="152" t="s">
        <v>110</v>
      </c>
      <c r="D8" s="152" t="s">
        <v>111</v>
      </c>
      <c r="E8" s="152" t="s">
        <v>112</v>
      </c>
      <c r="F8" s="153" t="s">
        <v>14</v>
      </c>
      <c r="G8" s="153" t="s">
        <v>113</v>
      </c>
      <c r="H8" s="153"/>
      <c r="I8" s="153"/>
      <c r="J8" s="82"/>
    </row>
    <row r="9" spans="1:10" ht="52.5" customHeight="1" x14ac:dyDescent="0.2">
      <c r="A9" s="152"/>
      <c r="B9" s="152"/>
      <c r="C9" s="152"/>
      <c r="D9" s="152"/>
      <c r="E9" s="152"/>
      <c r="F9" s="155"/>
      <c r="G9" s="113" t="s">
        <v>11</v>
      </c>
      <c r="H9" s="114" t="s">
        <v>12</v>
      </c>
      <c r="I9" s="113" t="s">
        <v>13</v>
      </c>
      <c r="J9" s="85"/>
    </row>
    <row r="10" spans="1:10" outlineLevel="1" x14ac:dyDescent="0.2">
      <c r="A10" s="115">
        <v>810001</v>
      </c>
      <c r="B10" s="116">
        <v>810001</v>
      </c>
      <c r="C10" s="18" t="s">
        <v>82</v>
      </c>
      <c r="D10" s="93" t="s">
        <v>270</v>
      </c>
      <c r="E10" s="94" t="s">
        <v>115</v>
      </c>
      <c r="F10" s="90">
        <v>1432009.2</v>
      </c>
      <c r="G10" s="95">
        <v>14002.2</v>
      </c>
      <c r="H10" s="95">
        <v>1415790.43</v>
      </c>
      <c r="I10" s="95">
        <v>2216.5700000000002</v>
      </c>
      <c r="J10" s="91" t="s">
        <v>186</v>
      </c>
    </row>
    <row r="11" spans="1:10" outlineLevel="1" x14ac:dyDescent="0.2">
      <c r="A11" s="115">
        <v>810008</v>
      </c>
      <c r="B11" s="116">
        <v>810008</v>
      </c>
      <c r="C11" s="18" t="s">
        <v>83</v>
      </c>
      <c r="D11" s="93" t="s">
        <v>270</v>
      </c>
      <c r="E11" s="94" t="s">
        <v>115</v>
      </c>
      <c r="F11" s="90">
        <v>635935.73</v>
      </c>
      <c r="G11" s="95">
        <v>26984.75</v>
      </c>
      <c r="H11" s="95">
        <v>607132.32999999996</v>
      </c>
      <c r="I11" s="95">
        <v>1818.65</v>
      </c>
      <c r="J11" s="91" t="s">
        <v>186</v>
      </c>
    </row>
    <row r="12" spans="1:10" outlineLevel="1" x14ac:dyDescent="0.2">
      <c r="A12" s="115">
        <v>810009</v>
      </c>
      <c r="B12" s="116">
        <v>810009</v>
      </c>
      <c r="C12" s="18" t="s">
        <v>84</v>
      </c>
      <c r="D12" s="93" t="s">
        <v>270</v>
      </c>
      <c r="E12" s="94" t="s">
        <v>115</v>
      </c>
      <c r="F12" s="90">
        <v>434628.42</v>
      </c>
      <c r="G12" s="95">
        <v>16030.37</v>
      </c>
      <c r="H12" s="95">
        <v>417327.34</v>
      </c>
      <c r="I12" s="95">
        <v>1270.71</v>
      </c>
      <c r="J12" s="91" t="s">
        <v>186</v>
      </c>
    </row>
    <row r="13" spans="1:10" outlineLevel="1" x14ac:dyDescent="0.2">
      <c r="A13" s="115">
        <v>810017</v>
      </c>
      <c r="B13" s="116">
        <v>810017</v>
      </c>
      <c r="C13" s="18" t="s">
        <v>80</v>
      </c>
      <c r="D13" s="93" t="s">
        <v>270</v>
      </c>
      <c r="E13" s="94" t="s">
        <v>115</v>
      </c>
      <c r="F13" s="90">
        <v>1133659.01</v>
      </c>
      <c r="G13" s="95">
        <v>364232.95</v>
      </c>
      <c r="H13" s="95">
        <v>22898.31</v>
      </c>
      <c r="I13" s="95">
        <v>746527.75</v>
      </c>
      <c r="J13" s="91" t="s">
        <v>186</v>
      </c>
    </row>
    <row r="14" spans="1:10" outlineLevel="1" x14ac:dyDescent="0.2">
      <c r="A14" s="115">
        <v>810032</v>
      </c>
      <c r="B14" s="116">
        <v>810032</v>
      </c>
      <c r="C14" s="18" t="s">
        <v>69</v>
      </c>
      <c r="D14" s="93" t="s">
        <v>270</v>
      </c>
      <c r="E14" s="94" t="s">
        <v>115</v>
      </c>
      <c r="F14" s="90">
        <v>2176864.0099999998</v>
      </c>
      <c r="G14" s="95">
        <v>2151272.21</v>
      </c>
      <c r="H14" s="95">
        <v>15748.8</v>
      </c>
      <c r="I14" s="95">
        <v>9843</v>
      </c>
      <c r="J14" s="91" t="s">
        <v>186</v>
      </c>
    </row>
    <row r="15" spans="1:10" outlineLevel="1" x14ac:dyDescent="0.2">
      <c r="A15" s="115">
        <v>810039</v>
      </c>
      <c r="B15" s="116">
        <v>810039</v>
      </c>
      <c r="C15" s="18" t="s">
        <v>65</v>
      </c>
      <c r="D15" s="93" t="s">
        <v>270</v>
      </c>
      <c r="E15" s="94" t="s">
        <v>115</v>
      </c>
      <c r="F15" s="90">
        <v>1166849.2</v>
      </c>
      <c r="G15" s="95">
        <v>1124530.82</v>
      </c>
      <c r="H15" s="95" t="s">
        <v>282</v>
      </c>
      <c r="I15" s="95">
        <v>42318.38</v>
      </c>
      <c r="J15" s="91" t="s">
        <v>186</v>
      </c>
    </row>
    <row r="16" spans="1:10" outlineLevel="1" x14ac:dyDescent="0.2">
      <c r="A16" s="115">
        <v>810040</v>
      </c>
      <c r="B16" s="116">
        <v>810040</v>
      </c>
      <c r="C16" s="18" t="s">
        <v>73</v>
      </c>
      <c r="D16" s="93" t="s">
        <v>270</v>
      </c>
      <c r="E16" s="94" t="s">
        <v>115</v>
      </c>
      <c r="F16" s="90">
        <v>354326.76</v>
      </c>
      <c r="G16" s="95">
        <v>352343.37</v>
      </c>
      <c r="H16" s="95" t="s">
        <v>282</v>
      </c>
      <c r="I16" s="95">
        <v>1983.39</v>
      </c>
      <c r="J16" s="91" t="s">
        <v>186</v>
      </c>
    </row>
    <row r="17" spans="1:10" outlineLevel="1" x14ac:dyDescent="0.2">
      <c r="A17" s="115">
        <v>810058</v>
      </c>
      <c r="B17" s="116">
        <v>810058</v>
      </c>
      <c r="C17" s="18" t="s">
        <v>76</v>
      </c>
      <c r="D17" s="93" t="s">
        <v>270</v>
      </c>
      <c r="E17" s="94" t="s">
        <v>115</v>
      </c>
      <c r="F17" s="90">
        <v>659792.72</v>
      </c>
      <c r="G17" s="95">
        <v>84524.33</v>
      </c>
      <c r="H17" s="95">
        <v>556463.47</v>
      </c>
      <c r="I17" s="95">
        <v>18804.919999999998</v>
      </c>
      <c r="J17" s="91" t="s">
        <v>186</v>
      </c>
    </row>
    <row r="18" spans="1:10" outlineLevel="1" x14ac:dyDescent="0.2">
      <c r="A18" s="115">
        <v>810059</v>
      </c>
      <c r="B18" s="116">
        <v>810059</v>
      </c>
      <c r="C18" s="18" t="s">
        <v>79</v>
      </c>
      <c r="D18" s="93" t="s">
        <v>270</v>
      </c>
      <c r="E18" s="94" t="s">
        <v>115</v>
      </c>
      <c r="F18" s="90">
        <v>2351844.56</v>
      </c>
      <c r="G18" s="95">
        <v>1600274.38</v>
      </c>
      <c r="H18" s="95">
        <v>747190.31</v>
      </c>
      <c r="I18" s="95">
        <v>4379.87</v>
      </c>
      <c r="J18" s="91" t="s">
        <v>186</v>
      </c>
    </row>
    <row r="19" spans="1:10" outlineLevel="1" x14ac:dyDescent="0.2">
      <c r="A19" s="115">
        <v>810062</v>
      </c>
      <c r="B19" s="116">
        <v>810062</v>
      </c>
      <c r="C19" s="18" t="s">
        <v>81</v>
      </c>
      <c r="D19" s="93" t="s">
        <v>270</v>
      </c>
      <c r="E19" s="94" t="s">
        <v>115</v>
      </c>
      <c r="F19" s="90">
        <v>814287.97</v>
      </c>
      <c r="G19" s="95">
        <v>335816.34</v>
      </c>
      <c r="H19" s="95">
        <v>474292.84</v>
      </c>
      <c r="I19" s="95">
        <v>4178.79</v>
      </c>
      <c r="J19" s="91" t="s">
        <v>186</v>
      </c>
    </row>
    <row r="20" spans="1:10" outlineLevel="1" x14ac:dyDescent="0.2">
      <c r="A20" s="115">
        <v>810073</v>
      </c>
      <c r="B20" s="116">
        <v>810073</v>
      </c>
      <c r="C20" s="18" t="s">
        <v>66</v>
      </c>
      <c r="D20" s="93" t="s">
        <v>270</v>
      </c>
      <c r="E20" s="94" t="s">
        <v>115</v>
      </c>
      <c r="F20" s="90">
        <v>558835.28</v>
      </c>
      <c r="G20" s="95">
        <v>546716.97</v>
      </c>
      <c r="H20" s="95">
        <v>7707.43</v>
      </c>
      <c r="I20" s="95">
        <v>4410.88</v>
      </c>
      <c r="J20" s="91" t="s">
        <v>186</v>
      </c>
    </row>
    <row r="21" spans="1:10" outlineLevel="1" x14ac:dyDescent="0.2">
      <c r="A21" s="115">
        <v>810074</v>
      </c>
      <c r="B21" s="116">
        <v>810074</v>
      </c>
      <c r="C21" s="18" t="s">
        <v>67</v>
      </c>
      <c r="D21" s="93" t="s">
        <v>270</v>
      </c>
      <c r="E21" s="94" t="s">
        <v>115</v>
      </c>
      <c r="F21" s="90">
        <v>1671482.76</v>
      </c>
      <c r="G21" s="95">
        <v>1627677.44</v>
      </c>
      <c r="H21" s="95">
        <v>14374.68</v>
      </c>
      <c r="I21" s="95">
        <v>29430.639999999999</v>
      </c>
      <c r="J21" s="91" t="s">
        <v>186</v>
      </c>
    </row>
    <row r="22" spans="1:10" outlineLevel="1" x14ac:dyDescent="0.2">
      <c r="A22" s="115">
        <v>810076</v>
      </c>
      <c r="B22" s="116">
        <v>810076</v>
      </c>
      <c r="C22" s="18" t="s">
        <v>68</v>
      </c>
      <c r="D22" s="93" t="s">
        <v>270</v>
      </c>
      <c r="E22" s="94" t="s">
        <v>115</v>
      </c>
      <c r="F22" s="90">
        <v>3054049.05</v>
      </c>
      <c r="G22" s="95">
        <v>3034997.44</v>
      </c>
      <c r="H22" s="95">
        <v>10071.34</v>
      </c>
      <c r="I22" s="95">
        <v>8980.27</v>
      </c>
      <c r="J22" s="91" t="s">
        <v>186</v>
      </c>
    </row>
    <row r="23" spans="1:10" outlineLevel="1" x14ac:dyDescent="0.2">
      <c r="A23" s="115">
        <v>810068</v>
      </c>
      <c r="B23" s="116">
        <v>810068</v>
      </c>
      <c r="C23" s="18" t="s">
        <v>70</v>
      </c>
      <c r="D23" s="93" t="s">
        <v>270</v>
      </c>
      <c r="E23" s="94" t="s">
        <v>115</v>
      </c>
      <c r="F23" s="90">
        <v>149948.47</v>
      </c>
      <c r="G23" s="95">
        <v>148756.04</v>
      </c>
      <c r="H23" s="95" t="s">
        <v>282</v>
      </c>
      <c r="I23" s="95">
        <v>1192.43</v>
      </c>
      <c r="J23" s="91" t="s">
        <v>186</v>
      </c>
    </row>
    <row r="24" spans="1:10" outlineLevel="1" x14ac:dyDescent="0.2">
      <c r="A24" s="115">
        <v>810089</v>
      </c>
      <c r="B24" s="116">
        <v>810089</v>
      </c>
      <c r="C24" s="18" t="s">
        <v>71</v>
      </c>
      <c r="D24" s="93" t="s">
        <v>270</v>
      </c>
      <c r="E24" s="94" t="s">
        <v>115</v>
      </c>
      <c r="F24" s="90">
        <v>565687.62</v>
      </c>
      <c r="G24" s="95">
        <v>98601.62</v>
      </c>
      <c r="H24" s="95" t="s">
        <v>282</v>
      </c>
      <c r="I24" s="95">
        <v>467086</v>
      </c>
      <c r="J24" s="91" t="s">
        <v>186</v>
      </c>
    </row>
    <row r="25" spans="1:10" outlineLevel="1" x14ac:dyDescent="0.2">
      <c r="A25" s="115">
        <v>810157</v>
      </c>
      <c r="B25" s="116">
        <v>810157</v>
      </c>
      <c r="C25" s="18" t="s">
        <v>77</v>
      </c>
      <c r="D25" s="93" t="s">
        <v>270</v>
      </c>
      <c r="E25" s="94" t="s">
        <v>115</v>
      </c>
      <c r="F25" s="90">
        <v>311156.67</v>
      </c>
      <c r="G25" s="95">
        <v>305457.90000000002</v>
      </c>
      <c r="H25" s="95">
        <v>4590.67</v>
      </c>
      <c r="I25" s="95">
        <v>1108.0999999999999</v>
      </c>
      <c r="J25" s="91" t="s">
        <v>186</v>
      </c>
    </row>
    <row r="26" spans="1:10" outlineLevel="1" x14ac:dyDescent="0.2">
      <c r="A26" s="115">
        <v>810111</v>
      </c>
      <c r="B26" s="116">
        <v>810111</v>
      </c>
      <c r="C26" s="18" t="s">
        <v>74</v>
      </c>
      <c r="D26" s="93" t="s">
        <v>270</v>
      </c>
      <c r="E26" s="94" t="s">
        <v>115</v>
      </c>
      <c r="F26" s="90">
        <v>636698.71</v>
      </c>
      <c r="G26" s="95">
        <v>13569.62</v>
      </c>
      <c r="H26" s="95" t="s">
        <v>282</v>
      </c>
      <c r="I26" s="95">
        <v>623129.09</v>
      </c>
      <c r="J26" s="91" t="s">
        <v>186</v>
      </c>
    </row>
    <row r="27" spans="1:10" outlineLevel="1" x14ac:dyDescent="0.2">
      <c r="A27" s="115">
        <v>810113</v>
      </c>
      <c r="B27" s="116">
        <v>810113</v>
      </c>
      <c r="C27" s="18" t="s">
        <v>72</v>
      </c>
      <c r="D27" s="93" t="s">
        <v>270</v>
      </c>
      <c r="E27" s="94" t="s">
        <v>115</v>
      </c>
      <c r="F27" s="90">
        <v>2652325.0299999998</v>
      </c>
      <c r="G27" s="95">
        <v>2647260.2599999998</v>
      </c>
      <c r="H27" s="95" t="s">
        <v>282</v>
      </c>
      <c r="I27" s="95">
        <v>5064.7700000000004</v>
      </c>
      <c r="J27" s="91" t="s">
        <v>186</v>
      </c>
    </row>
    <row r="28" spans="1:10" outlineLevel="1" x14ac:dyDescent="0.2">
      <c r="A28" s="115">
        <v>810006</v>
      </c>
      <c r="B28" s="116">
        <v>810006</v>
      </c>
      <c r="C28" s="18" t="s">
        <v>75</v>
      </c>
      <c r="D28" s="93" t="s">
        <v>270</v>
      </c>
      <c r="E28" s="94" t="s">
        <v>115</v>
      </c>
      <c r="F28" s="90">
        <v>2753682.47</v>
      </c>
      <c r="G28" s="95">
        <v>538428.35</v>
      </c>
      <c r="H28" s="95">
        <v>19899.82</v>
      </c>
      <c r="I28" s="95">
        <v>2195354.2999999998</v>
      </c>
      <c r="J28" s="91" t="s">
        <v>186</v>
      </c>
    </row>
    <row r="29" spans="1:10" outlineLevel="1" x14ac:dyDescent="0.2">
      <c r="A29" s="115">
        <v>810131</v>
      </c>
      <c r="B29" s="116">
        <v>810131</v>
      </c>
      <c r="C29" s="18" t="s">
        <v>78</v>
      </c>
      <c r="D29" s="93" t="s">
        <v>270</v>
      </c>
      <c r="E29" s="94" t="s">
        <v>115</v>
      </c>
      <c r="F29" s="90">
        <v>1981809.57</v>
      </c>
      <c r="G29" s="95">
        <v>73650.12</v>
      </c>
      <c r="H29" s="95">
        <v>1902955.62</v>
      </c>
      <c r="I29" s="95">
        <v>5203.83</v>
      </c>
      <c r="J29" s="91" t="s">
        <v>186</v>
      </c>
    </row>
    <row r="30" spans="1:10" outlineLevel="1" x14ac:dyDescent="0.2">
      <c r="A30" s="117" t="s">
        <v>14</v>
      </c>
      <c r="B30" s="86" t="s">
        <v>14</v>
      </c>
      <c r="C30" s="96" t="s">
        <v>14</v>
      </c>
      <c r="D30" s="97" t="s">
        <v>270</v>
      </c>
      <c r="E30" s="98"/>
      <c r="F30" s="99">
        <v>25495873.209999993</v>
      </c>
      <c r="G30" s="99">
        <v>15105127.479999995</v>
      </c>
      <c r="H30" s="99">
        <v>6216443.3899999997</v>
      </c>
      <c r="I30" s="99">
        <v>4174302.3400000003</v>
      </c>
      <c r="J30" s="91" t="s">
        <v>186</v>
      </c>
    </row>
    <row r="31" spans="1:10" ht="52.5" customHeight="1" x14ac:dyDescent="0.2">
      <c r="A31" s="101"/>
      <c r="B31" s="102"/>
      <c r="C31" s="103"/>
      <c r="D31" s="103"/>
      <c r="E31" s="103"/>
      <c r="F31" s="103"/>
      <c r="G31" s="103"/>
      <c r="H31" s="103"/>
      <c r="I31" s="103"/>
      <c r="J31" s="104" t="s">
        <v>186</v>
      </c>
    </row>
    <row r="32" spans="1:10" ht="18.75" x14ac:dyDescent="0.3">
      <c r="C32" s="105" t="s">
        <v>42</v>
      </c>
      <c r="J32" s="104" t="s">
        <v>186</v>
      </c>
    </row>
    <row r="33" spans="1:10" ht="52.5" customHeight="1" x14ac:dyDescent="0.3">
      <c r="A33" s="149" t="s">
        <v>187</v>
      </c>
      <c r="B33" s="149"/>
      <c r="C33" s="149"/>
      <c r="D33" s="106"/>
      <c r="E33" s="106"/>
      <c r="F33" s="107"/>
      <c r="G33" s="107"/>
      <c r="H33" s="108" t="s">
        <v>44</v>
      </c>
      <c r="I33" s="108"/>
      <c r="J33" s="104" t="s">
        <v>186</v>
      </c>
    </row>
    <row r="34" spans="1:10" ht="53.25" customHeight="1" x14ac:dyDescent="0.3">
      <c r="C34" s="109"/>
      <c r="D34" s="110"/>
      <c r="E34" s="110"/>
      <c r="F34" s="108"/>
      <c r="G34" s="108"/>
      <c r="H34" s="108"/>
      <c r="I34" s="108"/>
      <c r="J34" s="104" t="s">
        <v>186</v>
      </c>
    </row>
    <row r="35" spans="1:10" ht="75" customHeight="1" x14ac:dyDescent="0.3">
      <c r="A35" s="149" t="s">
        <v>188</v>
      </c>
      <c r="B35" s="149"/>
      <c r="C35" s="149"/>
      <c r="D35" s="111"/>
      <c r="E35" s="106"/>
      <c r="F35" s="107"/>
      <c r="G35" s="107"/>
      <c r="H35" s="108" t="s">
        <v>46</v>
      </c>
      <c r="I35" s="108"/>
      <c r="J35" s="104" t="s">
        <v>186</v>
      </c>
    </row>
    <row r="36" spans="1:10" ht="53.25" customHeight="1" x14ac:dyDescent="0.3">
      <c r="C36" s="149"/>
      <c r="D36" s="149"/>
      <c r="E36" s="149"/>
      <c r="F36" s="108"/>
      <c r="G36" s="108"/>
      <c r="H36" s="108"/>
      <c r="I36" s="108"/>
      <c r="J36" s="104" t="s">
        <v>186</v>
      </c>
    </row>
    <row r="37" spans="1:10" ht="52.5" customHeight="1" x14ac:dyDescent="0.3">
      <c r="A37" s="149" t="s">
        <v>189</v>
      </c>
      <c r="B37" s="149"/>
      <c r="C37" s="149"/>
      <c r="D37" s="106"/>
      <c r="E37" s="106"/>
      <c r="F37" s="107"/>
      <c r="G37" s="107"/>
      <c r="H37" s="108" t="s">
        <v>48</v>
      </c>
      <c r="I37" s="108"/>
      <c r="J37" s="104" t="s">
        <v>186</v>
      </c>
    </row>
    <row r="38" spans="1:10" ht="53.25" customHeight="1" x14ac:dyDescent="0.3">
      <c r="C38" s="149"/>
      <c r="D38" s="149"/>
      <c r="E38" s="149"/>
      <c r="F38" s="108"/>
      <c r="G38" s="108"/>
      <c r="H38" s="108"/>
      <c r="I38" s="108"/>
      <c r="J38" s="104" t="s">
        <v>186</v>
      </c>
    </row>
    <row r="39" spans="1:10" ht="75" customHeight="1" x14ac:dyDescent="0.3">
      <c r="A39" s="149" t="s">
        <v>190</v>
      </c>
      <c r="B39" s="149"/>
      <c r="C39" s="149"/>
      <c r="D39" s="111"/>
      <c r="E39" s="111"/>
      <c r="F39" s="107"/>
      <c r="G39" s="107"/>
      <c r="H39" s="108" t="s">
        <v>50</v>
      </c>
      <c r="I39" s="108"/>
      <c r="J39" s="104" t="s">
        <v>186</v>
      </c>
    </row>
    <row r="40" spans="1:10" ht="53.25" customHeight="1" x14ac:dyDescent="0.3">
      <c r="C40" s="149"/>
      <c r="D40" s="149"/>
      <c r="E40" s="149"/>
      <c r="F40" s="108"/>
      <c r="G40" s="108"/>
      <c r="H40" s="108"/>
      <c r="I40" s="108"/>
      <c r="J40" s="104" t="s">
        <v>186</v>
      </c>
    </row>
    <row r="41" spans="1:10" s="158" customFormat="1" ht="52.5" customHeight="1" x14ac:dyDescent="0.3">
      <c r="A41" s="156" t="s">
        <v>287</v>
      </c>
      <c r="B41" s="156"/>
      <c r="C41" s="156"/>
      <c r="D41" s="157"/>
      <c r="E41" s="157"/>
      <c r="F41" s="107"/>
      <c r="G41" s="107"/>
      <c r="H41" s="108" t="s">
        <v>286</v>
      </c>
      <c r="I41" s="108"/>
      <c r="J41" s="104" t="s">
        <v>186</v>
      </c>
    </row>
    <row r="42" spans="1:10" s="158" customFormat="1" ht="53.25" customHeight="1" x14ac:dyDescent="0.3">
      <c r="A42" s="1"/>
      <c r="B42" s="1"/>
      <c r="C42" s="156"/>
      <c r="D42" s="156"/>
      <c r="E42" s="156"/>
      <c r="F42" s="108"/>
      <c r="G42" s="108"/>
      <c r="H42" s="108"/>
      <c r="I42" s="108"/>
      <c r="J42" s="104" t="s">
        <v>186</v>
      </c>
    </row>
    <row r="43" spans="1:10" ht="52.5" customHeight="1" x14ac:dyDescent="0.3">
      <c r="A43" s="149" t="s">
        <v>191</v>
      </c>
      <c r="B43" s="149"/>
      <c r="C43" s="149"/>
      <c r="D43" s="111"/>
      <c r="E43" s="111"/>
      <c r="F43" s="107"/>
      <c r="G43" s="107"/>
      <c r="H43" s="108" t="s">
        <v>52</v>
      </c>
      <c r="I43" s="108"/>
      <c r="J43" s="104" t="s">
        <v>186</v>
      </c>
    </row>
    <row r="44" spans="1:10" ht="53.25" customHeight="1" x14ac:dyDescent="0.3">
      <c r="C44" s="149"/>
      <c r="D44" s="149"/>
      <c r="E44" s="149"/>
      <c r="F44" s="108"/>
      <c r="G44" s="108"/>
      <c r="H44" s="108"/>
      <c r="I44" s="108"/>
      <c r="J44" s="104" t="s">
        <v>186</v>
      </c>
    </row>
    <row r="45" spans="1:10" ht="52.5" customHeight="1" x14ac:dyDescent="0.3">
      <c r="A45" s="149" t="s">
        <v>192</v>
      </c>
      <c r="B45" s="149"/>
      <c r="C45" s="149"/>
      <c r="D45" s="111"/>
      <c r="E45" s="111"/>
      <c r="F45" s="107"/>
      <c r="G45" s="107"/>
      <c r="H45" s="108" t="s">
        <v>54</v>
      </c>
      <c r="I45" s="108"/>
      <c r="J45" s="104" t="s">
        <v>186</v>
      </c>
    </row>
    <row r="46" spans="1:10" ht="53.25" customHeight="1" x14ac:dyDescent="0.3">
      <c r="C46" s="149"/>
      <c r="D46" s="149"/>
      <c r="E46" s="149"/>
      <c r="F46" s="108"/>
      <c r="G46" s="108"/>
      <c r="H46" s="108"/>
      <c r="I46" s="108"/>
      <c r="J46" s="104" t="s">
        <v>186</v>
      </c>
    </row>
    <row r="47" spans="1:10" ht="75" customHeight="1" x14ac:dyDescent="0.3">
      <c r="A47" s="149" t="s">
        <v>193</v>
      </c>
      <c r="B47" s="149"/>
      <c r="C47" s="149"/>
      <c r="D47" s="111"/>
      <c r="E47" s="111"/>
      <c r="F47" s="107"/>
      <c r="G47" s="107"/>
      <c r="H47" s="108" t="s">
        <v>56</v>
      </c>
      <c r="I47" s="108"/>
      <c r="J47" s="104" t="s">
        <v>186</v>
      </c>
    </row>
    <row r="48" spans="1:10" ht="53.25" customHeight="1" x14ac:dyDescent="0.3">
      <c r="C48" s="149"/>
      <c r="D48" s="149"/>
      <c r="E48" s="149"/>
      <c r="F48" s="108"/>
      <c r="G48" s="108"/>
      <c r="H48" s="108"/>
      <c r="I48" s="108"/>
      <c r="J48" s="104" t="s">
        <v>186</v>
      </c>
    </row>
    <row r="49" spans="1:10" ht="75" customHeight="1" x14ac:dyDescent="0.3">
      <c r="A49" s="149" t="s">
        <v>194</v>
      </c>
      <c r="B49" s="149"/>
      <c r="C49" s="149"/>
      <c r="D49" s="111"/>
      <c r="E49" s="111"/>
      <c r="F49" s="107"/>
      <c r="G49" s="107"/>
      <c r="H49" s="108" t="s">
        <v>58</v>
      </c>
      <c r="I49" s="108"/>
      <c r="J49" s="104" t="s">
        <v>186</v>
      </c>
    </row>
    <row r="50" spans="1:10" ht="53.25" customHeight="1" x14ac:dyDescent="0.3">
      <c r="C50" s="149"/>
      <c r="D50" s="149"/>
      <c r="E50" s="149"/>
      <c r="F50" s="108"/>
      <c r="G50" s="108"/>
      <c r="H50" s="108"/>
      <c r="I50" s="108"/>
      <c r="J50" s="104" t="s">
        <v>186</v>
      </c>
    </row>
    <row r="51" spans="1:10" ht="52.5" customHeight="1" x14ac:dyDescent="0.3">
      <c r="A51" s="149" t="s">
        <v>195</v>
      </c>
      <c r="B51" s="149"/>
      <c r="C51" s="149"/>
      <c r="D51" s="111"/>
      <c r="E51" s="111"/>
      <c r="F51" s="107"/>
      <c r="G51" s="107"/>
      <c r="H51" s="108" t="s">
        <v>60</v>
      </c>
      <c r="I51" s="108"/>
      <c r="J51" s="104" t="s">
        <v>186</v>
      </c>
    </row>
    <row r="52" spans="1:10" ht="53.25" customHeight="1" x14ac:dyDescent="0.3">
      <c r="C52" s="149"/>
      <c r="D52" s="149"/>
      <c r="E52" s="149"/>
      <c r="F52" s="108"/>
      <c r="G52" s="108"/>
      <c r="H52" s="108"/>
      <c r="I52" s="108"/>
      <c r="J52" s="104" t="s">
        <v>186</v>
      </c>
    </row>
    <row r="53" spans="1:10" ht="52.5" customHeight="1" x14ac:dyDescent="0.3">
      <c r="A53" s="149" t="s">
        <v>196</v>
      </c>
      <c r="B53" s="149"/>
      <c r="C53" s="149"/>
      <c r="D53" s="111"/>
      <c r="E53" s="111"/>
      <c r="F53" s="107"/>
      <c r="G53" s="107"/>
      <c r="H53" s="108" t="s">
        <v>62</v>
      </c>
      <c r="I53" s="108"/>
      <c r="J53" s="104" t="s">
        <v>186</v>
      </c>
    </row>
  </sheetData>
  <autoFilter ref="A9:J33" xr:uid="{00000000-0009-0000-0000-000005000000}">
    <filterColumn colId="0" showButton="0"/>
  </autoFilter>
  <mergeCells count="28">
    <mergeCell ref="A6:I6"/>
    <mergeCell ref="C7:E7"/>
    <mergeCell ref="A8:B9"/>
    <mergeCell ref="C8:C9"/>
    <mergeCell ref="D8:D9"/>
    <mergeCell ref="E8:E9"/>
    <mergeCell ref="F8:F9"/>
    <mergeCell ref="G8:I8"/>
    <mergeCell ref="C44:E44"/>
    <mergeCell ref="A33:C33"/>
    <mergeCell ref="A35:C35"/>
    <mergeCell ref="C36:E36"/>
    <mergeCell ref="A37:C37"/>
    <mergeCell ref="C38:E38"/>
    <mergeCell ref="A39:C39"/>
    <mergeCell ref="C40:E40"/>
    <mergeCell ref="A43:C43"/>
    <mergeCell ref="A41:C41"/>
    <mergeCell ref="C42:E42"/>
    <mergeCell ref="A51:C51"/>
    <mergeCell ref="C52:E52"/>
    <mergeCell ref="A53:C53"/>
    <mergeCell ref="A45:C45"/>
    <mergeCell ref="C46:E46"/>
    <mergeCell ref="A47:C47"/>
    <mergeCell ref="C48:E48"/>
    <mergeCell ref="A49:C49"/>
    <mergeCell ref="C50:E50"/>
  </mergeCells>
  <conditionalFormatting sqref="F10:J30">
    <cfRule type="cellIs" dxfId="14" priority="1" operator="lessThan">
      <formula>-0.001</formula>
    </cfRule>
    <cfRule type="expression" dxfId="13" priority="2">
      <formula>IF(F10&lt;&gt;0,#REF!=0)</formula>
    </cfRule>
  </conditionalFormatting>
  <conditionalFormatting sqref="G9:J9">
    <cfRule type="cellIs" dxfId="12" priority="6" operator="lessThan">
      <formula>0</formula>
    </cfRule>
  </conditionalFormatting>
  <conditionalFormatting sqref="I1:J4">
    <cfRule type="cellIs" dxfId="11" priority="5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outlinePr summaryBelow="0"/>
    <pageSetUpPr fitToPage="1"/>
  </sheetPr>
  <dimension ref="A1:J71"/>
  <sheetViews>
    <sheetView view="pageBreakPreview" zoomScale="70" zoomScaleNormal="70" zoomScaleSheetLayoutView="70" workbookViewId="0">
      <pane xSplit="5" ySplit="9" topLeftCell="F55" activePane="bottomRight" state="frozen"/>
      <selection activeCell="N5" sqref="N5"/>
      <selection pane="topRight" activeCell="N5" sqref="N5"/>
      <selection pane="bottomLeft" activeCell="N5" sqref="N5"/>
      <selection pane="bottomRight" activeCell="A59" sqref="A59:XFD59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36" customWidth="1"/>
    <col min="4" max="4" width="7.140625" style="80" customWidth="1"/>
    <col min="5" max="5" width="10" style="80" customWidth="1"/>
    <col min="6" max="9" width="21.42578125" style="24" customWidth="1"/>
    <col min="10" max="10" width="7.140625" style="24" customWidth="1"/>
    <col min="11" max="53" width="9.140625" style="80"/>
    <col min="54" max="54" width="60" style="80" customWidth="1"/>
    <col min="55" max="70" width="9.140625" style="80" customWidth="1"/>
    <col min="71" max="71" width="3.28515625" style="80" customWidth="1"/>
    <col min="72" max="78" width="9.140625" style="80" customWidth="1"/>
    <col min="79" max="79" width="10" style="80" customWidth="1"/>
    <col min="80" max="82" width="9.140625" style="80" customWidth="1"/>
    <col min="83" max="83" width="10.28515625" style="80" customWidth="1"/>
    <col min="84" max="84" width="9.7109375" style="80" customWidth="1"/>
    <col min="85" max="309" width="9.140625" style="80"/>
    <col min="310" max="310" width="60" style="80" customWidth="1"/>
    <col min="311" max="326" width="9.140625" style="80" customWidth="1"/>
    <col min="327" max="327" width="3.28515625" style="80" customWidth="1"/>
    <col min="328" max="334" width="9.140625" style="80" customWidth="1"/>
    <col min="335" max="335" width="10" style="80" customWidth="1"/>
    <col min="336" max="338" width="9.140625" style="80" customWidth="1"/>
    <col min="339" max="339" width="10.28515625" style="80" customWidth="1"/>
    <col min="340" max="340" width="9.7109375" style="80" customWidth="1"/>
    <col min="341" max="565" width="9.140625" style="80"/>
    <col min="566" max="566" width="60" style="80" customWidth="1"/>
    <col min="567" max="582" width="9.140625" style="80" customWidth="1"/>
    <col min="583" max="583" width="3.28515625" style="80" customWidth="1"/>
    <col min="584" max="590" width="9.140625" style="80" customWidth="1"/>
    <col min="591" max="591" width="10" style="80" customWidth="1"/>
    <col min="592" max="594" width="9.140625" style="80" customWidth="1"/>
    <col min="595" max="595" width="10.28515625" style="80" customWidth="1"/>
    <col min="596" max="596" width="9.7109375" style="80" customWidth="1"/>
    <col min="597" max="821" width="9.140625" style="80"/>
    <col min="822" max="822" width="60" style="80" customWidth="1"/>
    <col min="823" max="838" width="9.140625" style="80" customWidth="1"/>
    <col min="839" max="839" width="3.28515625" style="80" customWidth="1"/>
    <col min="840" max="846" width="9.140625" style="80" customWidth="1"/>
    <col min="847" max="847" width="10" style="80" customWidth="1"/>
    <col min="848" max="850" width="9.140625" style="80" customWidth="1"/>
    <col min="851" max="851" width="10.28515625" style="80" customWidth="1"/>
    <col min="852" max="852" width="9.7109375" style="80" customWidth="1"/>
    <col min="853" max="1077" width="9.140625" style="80"/>
    <col min="1078" max="1078" width="60" style="80" customWidth="1"/>
    <col min="1079" max="1094" width="9.140625" style="80" customWidth="1"/>
    <col min="1095" max="1095" width="3.28515625" style="80" customWidth="1"/>
    <col min="1096" max="1102" width="9.140625" style="80" customWidth="1"/>
    <col min="1103" max="1103" width="10" style="80" customWidth="1"/>
    <col min="1104" max="1106" width="9.140625" style="80" customWidth="1"/>
    <col min="1107" max="1107" width="10.28515625" style="80" customWidth="1"/>
    <col min="1108" max="1108" width="9.7109375" style="80" customWidth="1"/>
    <col min="1109" max="1333" width="9.140625" style="80"/>
    <col min="1334" max="1334" width="60" style="80" customWidth="1"/>
    <col min="1335" max="1350" width="9.140625" style="80" customWidth="1"/>
    <col min="1351" max="1351" width="3.28515625" style="80" customWidth="1"/>
    <col min="1352" max="1358" width="9.140625" style="80" customWidth="1"/>
    <col min="1359" max="1359" width="10" style="80" customWidth="1"/>
    <col min="1360" max="1362" width="9.140625" style="80" customWidth="1"/>
    <col min="1363" max="1363" width="10.28515625" style="80" customWidth="1"/>
    <col min="1364" max="1364" width="9.7109375" style="80" customWidth="1"/>
    <col min="1365" max="1589" width="9.140625" style="80"/>
    <col min="1590" max="1590" width="60" style="80" customWidth="1"/>
    <col min="1591" max="1606" width="9.140625" style="80" customWidth="1"/>
    <col min="1607" max="1607" width="3.28515625" style="80" customWidth="1"/>
    <col min="1608" max="1614" width="9.140625" style="80" customWidth="1"/>
    <col min="1615" max="1615" width="10" style="80" customWidth="1"/>
    <col min="1616" max="1618" width="9.140625" style="80" customWidth="1"/>
    <col min="1619" max="1619" width="10.28515625" style="80" customWidth="1"/>
    <col min="1620" max="1620" width="9.7109375" style="80" customWidth="1"/>
    <col min="1621" max="1845" width="9.140625" style="80"/>
    <col min="1846" max="1846" width="60" style="80" customWidth="1"/>
    <col min="1847" max="1862" width="9.140625" style="80" customWidth="1"/>
    <col min="1863" max="1863" width="3.28515625" style="80" customWidth="1"/>
    <col min="1864" max="1870" width="9.140625" style="80" customWidth="1"/>
    <col min="1871" max="1871" width="10" style="80" customWidth="1"/>
    <col min="1872" max="1874" width="9.140625" style="80" customWidth="1"/>
    <col min="1875" max="1875" width="10.28515625" style="80" customWidth="1"/>
    <col min="1876" max="1876" width="9.7109375" style="80" customWidth="1"/>
    <col min="1877" max="2101" width="9.140625" style="80"/>
    <col min="2102" max="2102" width="60" style="80" customWidth="1"/>
    <col min="2103" max="2118" width="9.140625" style="80" customWidth="1"/>
    <col min="2119" max="2119" width="3.28515625" style="80" customWidth="1"/>
    <col min="2120" max="2126" width="9.140625" style="80" customWidth="1"/>
    <col min="2127" max="2127" width="10" style="80" customWidth="1"/>
    <col min="2128" max="2130" width="9.140625" style="80" customWidth="1"/>
    <col min="2131" max="2131" width="10.28515625" style="80" customWidth="1"/>
    <col min="2132" max="2132" width="9.7109375" style="80" customWidth="1"/>
    <col min="2133" max="2357" width="9.140625" style="80"/>
    <col min="2358" max="2358" width="60" style="80" customWidth="1"/>
    <col min="2359" max="2374" width="9.140625" style="80" customWidth="1"/>
    <col min="2375" max="2375" width="3.28515625" style="80" customWidth="1"/>
    <col min="2376" max="2382" width="9.140625" style="80" customWidth="1"/>
    <col min="2383" max="2383" width="10" style="80" customWidth="1"/>
    <col min="2384" max="2386" width="9.140625" style="80" customWidth="1"/>
    <col min="2387" max="2387" width="10.28515625" style="80" customWidth="1"/>
    <col min="2388" max="2388" width="9.7109375" style="80" customWidth="1"/>
    <col min="2389" max="2613" width="9.140625" style="80"/>
    <col min="2614" max="2614" width="60" style="80" customWidth="1"/>
    <col min="2615" max="2630" width="9.140625" style="80" customWidth="1"/>
    <col min="2631" max="2631" width="3.28515625" style="80" customWidth="1"/>
    <col min="2632" max="2638" width="9.140625" style="80" customWidth="1"/>
    <col min="2639" max="2639" width="10" style="80" customWidth="1"/>
    <col min="2640" max="2642" width="9.140625" style="80" customWidth="1"/>
    <col min="2643" max="2643" width="10.28515625" style="80" customWidth="1"/>
    <col min="2644" max="2644" width="9.7109375" style="80" customWidth="1"/>
    <col min="2645" max="2869" width="9.140625" style="80"/>
    <col min="2870" max="2870" width="60" style="80" customWidth="1"/>
    <col min="2871" max="2886" width="9.140625" style="80" customWidth="1"/>
    <col min="2887" max="2887" width="3.28515625" style="80" customWidth="1"/>
    <col min="2888" max="2894" width="9.140625" style="80" customWidth="1"/>
    <col min="2895" max="2895" width="10" style="80" customWidth="1"/>
    <col min="2896" max="2898" width="9.140625" style="80" customWidth="1"/>
    <col min="2899" max="2899" width="10.28515625" style="80" customWidth="1"/>
    <col min="2900" max="2900" width="9.7109375" style="80" customWidth="1"/>
    <col min="2901" max="3125" width="9.140625" style="80"/>
    <col min="3126" max="3126" width="60" style="80" customWidth="1"/>
    <col min="3127" max="3142" width="9.140625" style="80" customWidth="1"/>
    <col min="3143" max="3143" width="3.28515625" style="80" customWidth="1"/>
    <col min="3144" max="3150" width="9.140625" style="80" customWidth="1"/>
    <col min="3151" max="3151" width="10" style="80" customWidth="1"/>
    <col min="3152" max="3154" width="9.140625" style="80" customWidth="1"/>
    <col min="3155" max="3155" width="10.28515625" style="80" customWidth="1"/>
    <col min="3156" max="3156" width="9.7109375" style="80" customWidth="1"/>
    <col min="3157" max="3381" width="9.140625" style="80"/>
    <col min="3382" max="3382" width="60" style="80" customWidth="1"/>
    <col min="3383" max="3398" width="9.140625" style="80" customWidth="1"/>
    <col min="3399" max="3399" width="3.28515625" style="80" customWidth="1"/>
    <col min="3400" max="3406" width="9.140625" style="80" customWidth="1"/>
    <col min="3407" max="3407" width="10" style="80" customWidth="1"/>
    <col min="3408" max="3410" width="9.140625" style="80" customWidth="1"/>
    <col min="3411" max="3411" width="10.28515625" style="80" customWidth="1"/>
    <col min="3412" max="3412" width="9.7109375" style="80" customWidth="1"/>
    <col min="3413" max="3637" width="9.140625" style="80"/>
    <col min="3638" max="3638" width="60" style="80" customWidth="1"/>
    <col min="3639" max="3654" width="9.140625" style="80" customWidth="1"/>
    <col min="3655" max="3655" width="3.28515625" style="80" customWidth="1"/>
    <col min="3656" max="3662" width="9.140625" style="80" customWidth="1"/>
    <col min="3663" max="3663" width="10" style="80" customWidth="1"/>
    <col min="3664" max="3666" width="9.140625" style="80" customWidth="1"/>
    <col min="3667" max="3667" width="10.28515625" style="80" customWidth="1"/>
    <col min="3668" max="3668" width="9.7109375" style="80" customWidth="1"/>
    <col min="3669" max="3893" width="9.140625" style="80"/>
    <col min="3894" max="3894" width="60" style="80" customWidth="1"/>
    <col min="3895" max="3910" width="9.140625" style="80" customWidth="1"/>
    <col min="3911" max="3911" width="3.28515625" style="80" customWidth="1"/>
    <col min="3912" max="3918" width="9.140625" style="80" customWidth="1"/>
    <col min="3919" max="3919" width="10" style="80" customWidth="1"/>
    <col min="3920" max="3922" width="9.140625" style="80" customWidth="1"/>
    <col min="3923" max="3923" width="10.28515625" style="80" customWidth="1"/>
    <col min="3924" max="3924" width="9.7109375" style="80" customWidth="1"/>
    <col min="3925" max="4149" width="9.140625" style="80"/>
    <col min="4150" max="4150" width="60" style="80" customWidth="1"/>
    <col min="4151" max="4166" width="9.140625" style="80" customWidth="1"/>
    <col min="4167" max="4167" width="3.28515625" style="80" customWidth="1"/>
    <col min="4168" max="4174" width="9.140625" style="80" customWidth="1"/>
    <col min="4175" max="4175" width="10" style="80" customWidth="1"/>
    <col min="4176" max="4178" width="9.140625" style="80" customWidth="1"/>
    <col min="4179" max="4179" width="10.28515625" style="80" customWidth="1"/>
    <col min="4180" max="4180" width="9.7109375" style="80" customWidth="1"/>
    <col min="4181" max="4405" width="9.140625" style="80"/>
    <col min="4406" max="4406" width="60" style="80" customWidth="1"/>
    <col min="4407" max="4422" width="9.140625" style="80" customWidth="1"/>
    <col min="4423" max="4423" width="3.28515625" style="80" customWidth="1"/>
    <col min="4424" max="4430" width="9.140625" style="80" customWidth="1"/>
    <col min="4431" max="4431" width="10" style="80" customWidth="1"/>
    <col min="4432" max="4434" width="9.140625" style="80" customWidth="1"/>
    <col min="4435" max="4435" width="10.28515625" style="80" customWidth="1"/>
    <col min="4436" max="4436" width="9.7109375" style="80" customWidth="1"/>
    <col min="4437" max="4661" width="9.140625" style="80"/>
    <col min="4662" max="4662" width="60" style="80" customWidth="1"/>
    <col min="4663" max="4678" width="9.140625" style="80" customWidth="1"/>
    <col min="4679" max="4679" width="3.28515625" style="80" customWidth="1"/>
    <col min="4680" max="4686" width="9.140625" style="80" customWidth="1"/>
    <col min="4687" max="4687" width="10" style="80" customWidth="1"/>
    <col min="4688" max="4690" width="9.140625" style="80" customWidth="1"/>
    <col min="4691" max="4691" width="10.28515625" style="80" customWidth="1"/>
    <col min="4692" max="4692" width="9.7109375" style="80" customWidth="1"/>
    <col min="4693" max="4917" width="9.140625" style="80"/>
    <col min="4918" max="4918" width="60" style="80" customWidth="1"/>
    <col min="4919" max="4934" width="9.140625" style="80" customWidth="1"/>
    <col min="4935" max="4935" width="3.28515625" style="80" customWidth="1"/>
    <col min="4936" max="4942" width="9.140625" style="80" customWidth="1"/>
    <col min="4943" max="4943" width="10" style="80" customWidth="1"/>
    <col min="4944" max="4946" width="9.140625" style="80" customWidth="1"/>
    <col min="4947" max="4947" width="10.28515625" style="80" customWidth="1"/>
    <col min="4948" max="4948" width="9.7109375" style="80" customWidth="1"/>
    <col min="4949" max="5173" width="9.140625" style="80"/>
    <col min="5174" max="5174" width="60" style="80" customWidth="1"/>
    <col min="5175" max="5190" width="9.140625" style="80" customWidth="1"/>
    <col min="5191" max="5191" width="3.28515625" style="80" customWidth="1"/>
    <col min="5192" max="5198" width="9.140625" style="80" customWidth="1"/>
    <col min="5199" max="5199" width="10" style="80" customWidth="1"/>
    <col min="5200" max="5202" width="9.140625" style="80" customWidth="1"/>
    <col min="5203" max="5203" width="10.28515625" style="80" customWidth="1"/>
    <col min="5204" max="5204" width="9.7109375" style="80" customWidth="1"/>
    <col min="5205" max="5429" width="9.140625" style="80"/>
    <col min="5430" max="5430" width="60" style="80" customWidth="1"/>
    <col min="5431" max="5446" width="9.140625" style="80" customWidth="1"/>
    <col min="5447" max="5447" width="3.28515625" style="80" customWidth="1"/>
    <col min="5448" max="5454" width="9.140625" style="80" customWidth="1"/>
    <col min="5455" max="5455" width="10" style="80" customWidth="1"/>
    <col min="5456" max="5458" width="9.140625" style="80" customWidth="1"/>
    <col min="5459" max="5459" width="10.28515625" style="80" customWidth="1"/>
    <col min="5460" max="5460" width="9.7109375" style="80" customWidth="1"/>
    <col min="5461" max="5685" width="9.140625" style="80"/>
    <col min="5686" max="5686" width="60" style="80" customWidth="1"/>
    <col min="5687" max="5702" width="9.140625" style="80" customWidth="1"/>
    <col min="5703" max="5703" width="3.28515625" style="80" customWidth="1"/>
    <col min="5704" max="5710" width="9.140625" style="80" customWidth="1"/>
    <col min="5711" max="5711" width="10" style="80" customWidth="1"/>
    <col min="5712" max="5714" width="9.140625" style="80" customWidth="1"/>
    <col min="5715" max="5715" width="10.28515625" style="80" customWidth="1"/>
    <col min="5716" max="5716" width="9.7109375" style="80" customWidth="1"/>
    <col min="5717" max="5941" width="9.140625" style="80"/>
    <col min="5942" max="5942" width="60" style="80" customWidth="1"/>
    <col min="5943" max="5958" width="9.140625" style="80" customWidth="1"/>
    <col min="5959" max="5959" width="3.28515625" style="80" customWidth="1"/>
    <col min="5960" max="5966" width="9.140625" style="80" customWidth="1"/>
    <col min="5967" max="5967" width="10" style="80" customWidth="1"/>
    <col min="5968" max="5970" width="9.140625" style="80" customWidth="1"/>
    <col min="5971" max="5971" width="10.28515625" style="80" customWidth="1"/>
    <col min="5972" max="5972" width="9.7109375" style="80" customWidth="1"/>
    <col min="5973" max="6197" width="9.140625" style="80"/>
    <col min="6198" max="6198" width="60" style="80" customWidth="1"/>
    <col min="6199" max="6214" width="9.140625" style="80" customWidth="1"/>
    <col min="6215" max="6215" width="3.28515625" style="80" customWidth="1"/>
    <col min="6216" max="6222" width="9.140625" style="80" customWidth="1"/>
    <col min="6223" max="6223" width="10" style="80" customWidth="1"/>
    <col min="6224" max="6226" width="9.140625" style="80" customWidth="1"/>
    <col min="6227" max="6227" width="10.28515625" style="80" customWidth="1"/>
    <col min="6228" max="6228" width="9.7109375" style="80" customWidth="1"/>
    <col min="6229" max="6453" width="9.140625" style="80"/>
    <col min="6454" max="6454" width="60" style="80" customWidth="1"/>
    <col min="6455" max="6470" width="9.140625" style="80" customWidth="1"/>
    <col min="6471" max="6471" width="3.28515625" style="80" customWidth="1"/>
    <col min="6472" max="6478" width="9.140625" style="80" customWidth="1"/>
    <col min="6479" max="6479" width="10" style="80" customWidth="1"/>
    <col min="6480" max="6482" width="9.140625" style="80" customWidth="1"/>
    <col min="6483" max="6483" width="10.28515625" style="80" customWidth="1"/>
    <col min="6484" max="6484" width="9.7109375" style="80" customWidth="1"/>
    <col min="6485" max="6709" width="9.140625" style="80"/>
    <col min="6710" max="6710" width="60" style="80" customWidth="1"/>
    <col min="6711" max="6726" width="9.140625" style="80" customWidth="1"/>
    <col min="6727" max="6727" width="3.28515625" style="80" customWidth="1"/>
    <col min="6728" max="6734" width="9.140625" style="80" customWidth="1"/>
    <col min="6735" max="6735" width="10" style="80" customWidth="1"/>
    <col min="6736" max="6738" width="9.140625" style="80" customWidth="1"/>
    <col min="6739" max="6739" width="10.28515625" style="80" customWidth="1"/>
    <col min="6740" max="6740" width="9.7109375" style="80" customWidth="1"/>
    <col min="6741" max="6965" width="9.140625" style="80"/>
    <col min="6966" max="6966" width="60" style="80" customWidth="1"/>
    <col min="6967" max="6982" width="9.140625" style="80" customWidth="1"/>
    <col min="6983" max="6983" width="3.28515625" style="80" customWidth="1"/>
    <col min="6984" max="6990" width="9.140625" style="80" customWidth="1"/>
    <col min="6991" max="6991" width="10" style="80" customWidth="1"/>
    <col min="6992" max="6994" width="9.140625" style="80" customWidth="1"/>
    <col min="6995" max="6995" width="10.28515625" style="80" customWidth="1"/>
    <col min="6996" max="6996" width="9.7109375" style="80" customWidth="1"/>
    <col min="6997" max="7221" width="9.140625" style="80"/>
    <col min="7222" max="7222" width="60" style="80" customWidth="1"/>
    <col min="7223" max="7238" width="9.140625" style="80" customWidth="1"/>
    <col min="7239" max="7239" width="3.28515625" style="80" customWidth="1"/>
    <col min="7240" max="7246" width="9.140625" style="80" customWidth="1"/>
    <col min="7247" max="7247" width="10" style="80" customWidth="1"/>
    <col min="7248" max="7250" width="9.140625" style="80" customWidth="1"/>
    <col min="7251" max="7251" width="10.28515625" style="80" customWidth="1"/>
    <col min="7252" max="7252" width="9.7109375" style="80" customWidth="1"/>
    <col min="7253" max="7477" width="9.140625" style="80"/>
    <col min="7478" max="7478" width="60" style="80" customWidth="1"/>
    <col min="7479" max="7494" width="9.140625" style="80" customWidth="1"/>
    <col min="7495" max="7495" width="3.28515625" style="80" customWidth="1"/>
    <col min="7496" max="7502" width="9.140625" style="80" customWidth="1"/>
    <col min="7503" max="7503" width="10" style="80" customWidth="1"/>
    <col min="7504" max="7506" width="9.140625" style="80" customWidth="1"/>
    <col min="7507" max="7507" width="10.28515625" style="80" customWidth="1"/>
    <col min="7508" max="7508" width="9.7109375" style="80" customWidth="1"/>
    <col min="7509" max="7733" width="9.140625" style="80"/>
    <col min="7734" max="7734" width="60" style="80" customWidth="1"/>
    <col min="7735" max="7750" width="9.140625" style="80" customWidth="1"/>
    <col min="7751" max="7751" width="3.28515625" style="80" customWidth="1"/>
    <col min="7752" max="7758" width="9.140625" style="80" customWidth="1"/>
    <col min="7759" max="7759" width="10" style="80" customWidth="1"/>
    <col min="7760" max="7762" width="9.140625" style="80" customWidth="1"/>
    <col min="7763" max="7763" width="10.28515625" style="80" customWidth="1"/>
    <col min="7764" max="7764" width="9.7109375" style="80" customWidth="1"/>
    <col min="7765" max="7989" width="9.140625" style="80"/>
    <col min="7990" max="7990" width="60" style="80" customWidth="1"/>
    <col min="7991" max="8006" width="9.140625" style="80" customWidth="1"/>
    <col min="8007" max="8007" width="3.28515625" style="80" customWidth="1"/>
    <col min="8008" max="8014" width="9.140625" style="80" customWidth="1"/>
    <col min="8015" max="8015" width="10" style="80" customWidth="1"/>
    <col min="8016" max="8018" width="9.140625" style="80" customWidth="1"/>
    <col min="8019" max="8019" width="10.28515625" style="80" customWidth="1"/>
    <col min="8020" max="8020" width="9.7109375" style="80" customWidth="1"/>
    <col min="8021" max="8245" width="9.140625" style="80"/>
    <col min="8246" max="8246" width="60" style="80" customWidth="1"/>
    <col min="8247" max="8262" width="9.140625" style="80" customWidth="1"/>
    <col min="8263" max="8263" width="3.28515625" style="80" customWidth="1"/>
    <col min="8264" max="8270" width="9.140625" style="80" customWidth="1"/>
    <col min="8271" max="8271" width="10" style="80" customWidth="1"/>
    <col min="8272" max="8274" width="9.140625" style="80" customWidth="1"/>
    <col min="8275" max="8275" width="10.28515625" style="80" customWidth="1"/>
    <col min="8276" max="8276" width="9.7109375" style="80" customWidth="1"/>
    <col min="8277" max="8501" width="9.140625" style="80"/>
    <col min="8502" max="8502" width="60" style="80" customWidth="1"/>
    <col min="8503" max="8518" width="9.140625" style="80" customWidth="1"/>
    <col min="8519" max="8519" width="3.28515625" style="80" customWidth="1"/>
    <col min="8520" max="8526" width="9.140625" style="80" customWidth="1"/>
    <col min="8527" max="8527" width="10" style="80" customWidth="1"/>
    <col min="8528" max="8530" width="9.140625" style="80" customWidth="1"/>
    <col min="8531" max="8531" width="10.28515625" style="80" customWidth="1"/>
    <col min="8532" max="8532" width="9.7109375" style="80" customWidth="1"/>
    <col min="8533" max="8757" width="9.140625" style="80"/>
    <col min="8758" max="8758" width="60" style="80" customWidth="1"/>
    <col min="8759" max="8774" width="9.140625" style="80" customWidth="1"/>
    <col min="8775" max="8775" width="3.28515625" style="80" customWidth="1"/>
    <col min="8776" max="8782" width="9.140625" style="80" customWidth="1"/>
    <col min="8783" max="8783" width="10" style="80" customWidth="1"/>
    <col min="8784" max="8786" width="9.140625" style="80" customWidth="1"/>
    <col min="8787" max="8787" width="10.28515625" style="80" customWidth="1"/>
    <col min="8788" max="8788" width="9.7109375" style="80" customWidth="1"/>
    <col min="8789" max="9013" width="9.140625" style="80"/>
    <col min="9014" max="9014" width="60" style="80" customWidth="1"/>
    <col min="9015" max="9030" width="9.140625" style="80" customWidth="1"/>
    <col min="9031" max="9031" width="3.28515625" style="80" customWidth="1"/>
    <col min="9032" max="9038" width="9.140625" style="80" customWidth="1"/>
    <col min="9039" max="9039" width="10" style="80" customWidth="1"/>
    <col min="9040" max="9042" width="9.140625" style="80" customWidth="1"/>
    <col min="9043" max="9043" width="10.28515625" style="80" customWidth="1"/>
    <col min="9044" max="9044" width="9.7109375" style="80" customWidth="1"/>
    <col min="9045" max="9269" width="9.140625" style="80"/>
    <col min="9270" max="9270" width="60" style="80" customWidth="1"/>
    <col min="9271" max="9286" width="9.140625" style="80" customWidth="1"/>
    <col min="9287" max="9287" width="3.28515625" style="80" customWidth="1"/>
    <col min="9288" max="9294" width="9.140625" style="80" customWidth="1"/>
    <col min="9295" max="9295" width="10" style="80" customWidth="1"/>
    <col min="9296" max="9298" width="9.140625" style="80" customWidth="1"/>
    <col min="9299" max="9299" width="10.28515625" style="80" customWidth="1"/>
    <col min="9300" max="9300" width="9.7109375" style="80" customWidth="1"/>
    <col min="9301" max="9525" width="9.140625" style="80"/>
    <col min="9526" max="9526" width="60" style="80" customWidth="1"/>
    <col min="9527" max="9542" width="9.140625" style="80" customWidth="1"/>
    <col min="9543" max="9543" width="3.28515625" style="80" customWidth="1"/>
    <col min="9544" max="9550" width="9.140625" style="80" customWidth="1"/>
    <col min="9551" max="9551" width="10" style="80" customWidth="1"/>
    <col min="9552" max="9554" width="9.140625" style="80" customWidth="1"/>
    <col min="9555" max="9555" width="10.28515625" style="80" customWidth="1"/>
    <col min="9556" max="9556" width="9.7109375" style="80" customWidth="1"/>
    <col min="9557" max="9781" width="9.140625" style="80"/>
    <col min="9782" max="9782" width="60" style="80" customWidth="1"/>
    <col min="9783" max="9798" width="9.140625" style="80" customWidth="1"/>
    <col min="9799" max="9799" width="3.28515625" style="80" customWidth="1"/>
    <col min="9800" max="9806" width="9.140625" style="80" customWidth="1"/>
    <col min="9807" max="9807" width="10" style="80" customWidth="1"/>
    <col min="9808" max="9810" width="9.140625" style="80" customWidth="1"/>
    <col min="9811" max="9811" width="10.28515625" style="80" customWidth="1"/>
    <col min="9812" max="9812" width="9.7109375" style="80" customWidth="1"/>
    <col min="9813" max="10037" width="9.140625" style="80"/>
    <col min="10038" max="10038" width="60" style="80" customWidth="1"/>
    <col min="10039" max="10054" width="9.140625" style="80" customWidth="1"/>
    <col min="10055" max="10055" width="3.28515625" style="80" customWidth="1"/>
    <col min="10056" max="10062" width="9.140625" style="80" customWidth="1"/>
    <col min="10063" max="10063" width="10" style="80" customWidth="1"/>
    <col min="10064" max="10066" width="9.140625" style="80" customWidth="1"/>
    <col min="10067" max="10067" width="10.28515625" style="80" customWidth="1"/>
    <col min="10068" max="10068" width="9.7109375" style="80" customWidth="1"/>
    <col min="10069" max="10293" width="9.140625" style="80"/>
    <col min="10294" max="10294" width="60" style="80" customWidth="1"/>
    <col min="10295" max="10310" width="9.140625" style="80" customWidth="1"/>
    <col min="10311" max="10311" width="3.28515625" style="80" customWidth="1"/>
    <col min="10312" max="10318" width="9.140625" style="80" customWidth="1"/>
    <col min="10319" max="10319" width="10" style="80" customWidth="1"/>
    <col min="10320" max="10322" width="9.140625" style="80" customWidth="1"/>
    <col min="10323" max="10323" width="10.28515625" style="80" customWidth="1"/>
    <col min="10324" max="10324" width="9.7109375" style="80" customWidth="1"/>
    <col min="10325" max="10549" width="9.140625" style="80"/>
    <col min="10550" max="10550" width="60" style="80" customWidth="1"/>
    <col min="10551" max="10566" width="9.140625" style="80" customWidth="1"/>
    <col min="10567" max="10567" width="3.28515625" style="80" customWidth="1"/>
    <col min="10568" max="10574" width="9.140625" style="80" customWidth="1"/>
    <col min="10575" max="10575" width="10" style="80" customWidth="1"/>
    <col min="10576" max="10578" width="9.140625" style="80" customWidth="1"/>
    <col min="10579" max="10579" width="10.28515625" style="80" customWidth="1"/>
    <col min="10580" max="10580" width="9.7109375" style="80" customWidth="1"/>
    <col min="10581" max="10805" width="9.140625" style="80"/>
    <col min="10806" max="10806" width="60" style="80" customWidth="1"/>
    <col min="10807" max="10822" width="9.140625" style="80" customWidth="1"/>
    <col min="10823" max="10823" width="3.28515625" style="80" customWidth="1"/>
    <col min="10824" max="10830" width="9.140625" style="80" customWidth="1"/>
    <col min="10831" max="10831" width="10" style="80" customWidth="1"/>
    <col min="10832" max="10834" width="9.140625" style="80" customWidth="1"/>
    <col min="10835" max="10835" width="10.28515625" style="80" customWidth="1"/>
    <col min="10836" max="10836" width="9.7109375" style="80" customWidth="1"/>
    <col min="10837" max="11061" width="9.140625" style="80"/>
    <col min="11062" max="11062" width="60" style="80" customWidth="1"/>
    <col min="11063" max="11078" width="9.140625" style="80" customWidth="1"/>
    <col min="11079" max="11079" width="3.28515625" style="80" customWidth="1"/>
    <col min="11080" max="11086" width="9.140625" style="80" customWidth="1"/>
    <col min="11087" max="11087" width="10" style="80" customWidth="1"/>
    <col min="11088" max="11090" width="9.140625" style="80" customWidth="1"/>
    <col min="11091" max="11091" width="10.28515625" style="80" customWidth="1"/>
    <col min="11092" max="11092" width="9.7109375" style="80" customWidth="1"/>
    <col min="11093" max="11317" width="9.140625" style="80"/>
    <col min="11318" max="11318" width="60" style="80" customWidth="1"/>
    <col min="11319" max="11334" width="9.140625" style="80" customWidth="1"/>
    <col min="11335" max="11335" width="3.28515625" style="80" customWidth="1"/>
    <col min="11336" max="11342" width="9.140625" style="80" customWidth="1"/>
    <col min="11343" max="11343" width="10" style="80" customWidth="1"/>
    <col min="11344" max="11346" width="9.140625" style="80" customWidth="1"/>
    <col min="11347" max="11347" width="10.28515625" style="80" customWidth="1"/>
    <col min="11348" max="11348" width="9.7109375" style="80" customWidth="1"/>
    <col min="11349" max="11573" width="9.140625" style="80"/>
    <col min="11574" max="11574" width="60" style="80" customWidth="1"/>
    <col min="11575" max="11590" width="9.140625" style="80" customWidth="1"/>
    <col min="11591" max="11591" width="3.28515625" style="80" customWidth="1"/>
    <col min="11592" max="11598" width="9.140625" style="80" customWidth="1"/>
    <col min="11599" max="11599" width="10" style="80" customWidth="1"/>
    <col min="11600" max="11602" width="9.140625" style="80" customWidth="1"/>
    <col min="11603" max="11603" width="10.28515625" style="80" customWidth="1"/>
    <col min="11604" max="11604" width="9.7109375" style="80" customWidth="1"/>
    <col min="11605" max="11829" width="9.140625" style="80"/>
    <col min="11830" max="11830" width="60" style="80" customWidth="1"/>
    <col min="11831" max="11846" width="9.140625" style="80" customWidth="1"/>
    <col min="11847" max="11847" width="3.28515625" style="80" customWidth="1"/>
    <col min="11848" max="11854" width="9.140625" style="80" customWidth="1"/>
    <col min="11855" max="11855" width="10" style="80" customWidth="1"/>
    <col min="11856" max="11858" width="9.140625" style="80" customWidth="1"/>
    <col min="11859" max="11859" width="10.28515625" style="80" customWidth="1"/>
    <col min="11860" max="11860" width="9.7109375" style="80" customWidth="1"/>
    <col min="11861" max="12085" width="9.140625" style="80"/>
    <col min="12086" max="12086" width="60" style="80" customWidth="1"/>
    <col min="12087" max="12102" width="9.140625" style="80" customWidth="1"/>
    <col min="12103" max="12103" width="3.28515625" style="80" customWidth="1"/>
    <col min="12104" max="12110" width="9.140625" style="80" customWidth="1"/>
    <col min="12111" max="12111" width="10" style="80" customWidth="1"/>
    <col min="12112" max="12114" width="9.140625" style="80" customWidth="1"/>
    <col min="12115" max="12115" width="10.28515625" style="80" customWidth="1"/>
    <col min="12116" max="12116" width="9.7109375" style="80" customWidth="1"/>
    <col min="12117" max="12341" width="9.140625" style="80"/>
    <col min="12342" max="12342" width="60" style="80" customWidth="1"/>
    <col min="12343" max="12358" width="9.140625" style="80" customWidth="1"/>
    <col min="12359" max="12359" width="3.28515625" style="80" customWidth="1"/>
    <col min="12360" max="12366" width="9.140625" style="80" customWidth="1"/>
    <col min="12367" max="12367" width="10" style="80" customWidth="1"/>
    <col min="12368" max="12370" width="9.140625" style="80" customWidth="1"/>
    <col min="12371" max="12371" width="10.28515625" style="80" customWidth="1"/>
    <col min="12372" max="12372" width="9.7109375" style="80" customWidth="1"/>
    <col min="12373" max="12597" width="9.140625" style="80"/>
    <col min="12598" max="12598" width="60" style="80" customWidth="1"/>
    <col min="12599" max="12614" width="9.140625" style="80" customWidth="1"/>
    <col min="12615" max="12615" width="3.28515625" style="80" customWidth="1"/>
    <col min="12616" max="12622" width="9.140625" style="80" customWidth="1"/>
    <col min="12623" max="12623" width="10" style="80" customWidth="1"/>
    <col min="12624" max="12626" width="9.140625" style="80" customWidth="1"/>
    <col min="12627" max="12627" width="10.28515625" style="80" customWidth="1"/>
    <col min="12628" max="12628" width="9.7109375" style="80" customWidth="1"/>
    <col min="12629" max="12853" width="9.140625" style="80"/>
    <col min="12854" max="12854" width="60" style="80" customWidth="1"/>
    <col min="12855" max="12870" width="9.140625" style="80" customWidth="1"/>
    <col min="12871" max="12871" width="3.28515625" style="80" customWidth="1"/>
    <col min="12872" max="12878" width="9.140625" style="80" customWidth="1"/>
    <col min="12879" max="12879" width="10" style="80" customWidth="1"/>
    <col min="12880" max="12882" width="9.140625" style="80" customWidth="1"/>
    <col min="12883" max="12883" width="10.28515625" style="80" customWidth="1"/>
    <col min="12884" max="12884" width="9.7109375" style="80" customWidth="1"/>
    <col min="12885" max="13109" width="9.140625" style="80"/>
    <col min="13110" max="13110" width="60" style="80" customWidth="1"/>
    <col min="13111" max="13126" width="9.140625" style="80" customWidth="1"/>
    <col min="13127" max="13127" width="3.28515625" style="80" customWidth="1"/>
    <col min="13128" max="13134" width="9.140625" style="80" customWidth="1"/>
    <col min="13135" max="13135" width="10" style="80" customWidth="1"/>
    <col min="13136" max="13138" width="9.140625" style="80" customWidth="1"/>
    <col min="13139" max="13139" width="10.28515625" style="80" customWidth="1"/>
    <col min="13140" max="13140" width="9.7109375" style="80" customWidth="1"/>
    <col min="13141" max="13365" width="9.140625" style="80"/>
    <col min="13366" max="13366" width="60" style="80" customWidth="1"/>
    <col min="13367" max="13382" width="9.140625" style="80" customWidth="1"/>
    <col min="13383" max="13383" width="3.28515625" style="80" customWidth="1"/>
    <col min="13384" max="13390" width="9.140625" style="80" customWidth="1"/>
    <col min="13391" max="13391" width="10" style="80" customWidth="1"/>
    <col min="13392" max="13394" width="9.140625" style="80" customWidth="1"/>
    <col min="13395" max="13395" width="10.28515625" style="80" customWidth="1"/>
    <col min="13396" max="13396" width="9.7109375" style="80" customWidth="1"/>
    <col min="13397" max="13621" width="9.140625" style="80"/>
    <col min="13622" max="13622" width="60" style="80" customWidth="1"/>
    <col min="13623" max="13638" width="9.140625" style="80" customWidth="1"/>
    <col min="13639" max="13639" width="3.28515625" style="80" customWidth="1"/>
    <col min="13640" max="13646" width="9.140625" style="80" customWidth="1"/>
    <col min="13647" max="13647" width="10" style="80" customWidth="1"/>
    <col min="13648" max="13650" width="9.140625" style="80" customWidth="1"/>
    <col min="13651" max="13651" width="10.28515625" style="80" customWidth="1"/>
    <col min="13652" max="13652" width="9.7109375" style="80" customWidth="1"/>
    <col min="13653" max="13877" width="9.140625" style="80"/>
    <col min="13878" max="13878" width="60" style="80" customWidth="1"/>
    <col min="13879" max="13894" width="9.140625" style="80" customWidth="1"/>
    <col min="13895" max="13895" width="3.28515625" style="80" customWidth="1"/>
    <col min="13896" max="13902" width="9.140625" style="80" customWidth="1"/>
    <col min="13903" max="13903" width="10" style="80" customWidth="1"/>
    <col min="13904" max="13906" width="9.140625" style="80" customWidth="1"/>
    <col min="13907" max="13907" width="10.28515625" style="80" customWidth="1"/>
    <col min="13908" max="13908" width="9.7109375" style="80" customWidth="1"/>
    <col min="13909" max="14133" width="9.140625" style="80"/>
    <col min="14134" max="14134" width="60" style="80" customWidth="1"/>
    <col min="14135" max="14150" width="9.140625" style="80" customWidth="1"/>
    <col min="14151" max="14151" width="3.28515625" style="80" customWidth="1"/>
    <col min="14152" max="14158" width="9.140625" style="80" customWidth="1"/>
    <col min="14159" max="14159" width="10" style="80" customWidth="1"/>
    <col min="14160" max="14162" width="9.140625" style="80" customWidth="1"/>
    <col min="14163" max="14163" width="10.28515625" style="80" customWidth="1"/>
    <col min="14164" max="14164" width="9.7109375" style="80" customWidth="1"/>
    <col min="14165" max="14389" width="9.140625" style="80"/>
    <col min="14390" max="14390" width="60" style="80" customWidth="1"/>
    <col min="14391" max="14406" width="9.140625" style="80" customWidth="1"/>
    <col min="14407" max="14407" width="3.28515625" style="80" customWidth="1"/>
    <col min="14408" max="14414" width="9.140625" style="80" customWidth="1"/>
    <col min="14415" max="14415" width="10" style="80" customWidth="1"/>
    <col min="14416" max="14418" width="9.140625" style="80" customWidth="1"/>
    <col min="14419" max="14419" width="10.28515625" style="80" customWidth="1"/>
    <col min="14420" max="14420" width="9.7109375" style="80" customWidth="1"/>
    <col min="14421" max="14645" width="9.140625" style="80"/>
    <col min="14646" max="14646" width="60" style="80" customWidth="1"/>
    <col min="14647" max="14662" width="9.140625" style="80" customWidth="1"/>
    <col min="14663" max="14663" width="3.28515625" style="80" customWidth="1"/>
    <col min="14664" max="14670" width="9.140625" style="80" customWidth="1"/>
    <col min="14671" max="14671" width="10" style="80" customWidth="1"/>
    <col min="14672" max="14674" width="9.140625" style="80" customWidth="1"/>
    <col min="14675" max="14675" width="10.28515625" style="80" customWidth="1"/>
    <col min="14676" max="14676" width="9.7109375" style="80" customWidth="1"/>
    <col min="14677" max="14901" width="9.140625" style="80"/>
    <col min="14902" max="14902" width="60" style="80" customWidth="1"/>
    <col min="14903" max="14918" width="9.140625" style="80" customWidth="1"/>
    <col min="14919" max="14919" width="3.28515625" style="80" customWidth="1"/>
    <col min="14920" max="14926" width="9.140625" style="80" customWidth="1"/>
    <col min="14927" max="14927" width="10" style="80" customWidth="1"/>
    <col min="14928" max="14930" width="9.140625" style="80" customWidth="1"/>
    <col min="14931" max="14931" width="10.28515625" style="80" customWidth="1"/>
    <col min="14932" max="14932" width="9.7109375" style="80" customWidth="1"/>
    <col min="14933" max="15157" width="9.140625" style="80"/>
    <col min="15158" max="15158" width="60" style="80" customWidth="1"/>
    <col min="15159" max="15174" width="9.140625" style="80" customWidth="1"/>
    <col min="15175" max="15175" width="3.28515625" style="80" customWidth="1"/>
    <col min="15176" max="15182" width="9.140625" style="80" customWidth="1"/>
    <col min="15183" max="15183" width="10" style="80" customWidth="1"/>
    <col min="15184" max="15186" width="9.140625" style="80" customWidth="1"/>
    <col min="15187" max="15187" width="10.28515625" style="80" customWidth="1"/>
    <col min="15188" max="15188" width="9.7109375" style="80" customWidth="1"/>
    <col min="15189" max="15413" width="9.140625" style="80"/>
    <col min="15414" max="15414" width="60" style="80" customWidth="1"/>
    <col min="15415" max="15430" width="9.140625" style="80" customWidth="1"/>
    <col min="15431" max="15431" width="3.28515625" style="80" customWidth="1"/>
    <col min="15432" max="15438" width="9.140625" style="80" customWidth="1"/>
    <col min="15439" max="15439" width="10" style="80" customWidth="1"/>
    <col min="15440" max="15442" width="9.140625" style="80" customWidth="1"/>
    <col min="15443" max="15443" width="10.28515625" style="80" customWidth="1"/>
    <col min="15444" max="15444" width="9.7109375" style="80" customWidth="1"/>
    <col min="15445" max="15669" width="9.140625" style="80"/>
    <col min="15670" max="15670" width="60" style="80" customWidth="1"/>
    <col min="15671" max="15686" width="9.140625" style="80" customWidth="1"/>
    <col min="15687" max="15687" width="3.28515625" style="80" customWidth="1"/>
    <col min="15688" max="15694" width="9.140625" style="80" customWidth="1"/>
    <col min="15695" max="15695" width="10" style="80" customWidth="1"/>
    <col min="15696" max="15698" width="9.140625" style="80" customWidth="1"/>
    <col min="15699" max="15699" width="10.28515625" style="80" customWidth="1"/>
    <col min="15700" max="15700" width="9.7109375" style="80" customWidth="1"/>
    <col min="15701" max="15925" width="9.140625" style="80"/>
    <col min="15926" max="15926" width="60" style="80" customWidth="1"/>
    <col min="15927" max="15942" width="9.140625" style="80" customWidth="1"/>
    <col min="15943" max="15943" width="3.28515625" style="80" customWidth="1"/>
    <col min="15944" max="15950" width="9.140625" style="80" customWidth="1"/>
    <col min="15951" max="15951" width="10" style="80" customWidth="1"/>
    <col min="15952" max="15954" width="9.140625" style="80" customWidth="1"/>
    <col min="15955" max="15955" width="10.28515625" style="80" customWidth="1"/>
    <col min="15956" max="15956" width="9.7109375" style="80" customWidth="1"/>
    <col min="15957" max="16263" width="9.140625" style="80"/>
    <col min="16264" max="16267" width="8.85546875" style="80" customWidth="1"/>
    <col min="16268" max="16269" width="9.140625" style="80"/>
    <col min="16270" max="16384" width="8.85546875" style="80" customWidth="1"/>
  </cols>
  <sheetData>
    <row r="1" spans="1:10" x14ac:dyDescent="0.2">
      <c r="F1" s="42"/>
      <c r="G1" s="42"/>
      <c r="H1" s="42"/>
      <c r="I1" s="42" t="s">
        <v>271</v>
      </c>
      <c r="J1" s="42"/>
    </row>
    <row r="2" spans="1:10" x14ac:dyDescent="0.2">
      <c r="F2" s="42"/>
      <c r="G2" s="42"/>
      <c r="H2" s="42"/>
      <c r="I2" s="42" t="s">
        <v>1</v>
      </c>
      <c r="J2" s="42"/>
    </row>
    <row r="3" spans="1:10" x14ac:dyDescent="0.2">
      <c r="F3" s="42"/>
      <c r="G3" s="42"/>
      <c r="H3" s="42"/>
      <c r="I3" s="42" t="s">
        <v>86</v>
      </c>
      <c r="J3" s="42"/>
    </row>
    <row r="4" spans="1:10" x14ac:dyDescent="0.2">
      <c r="F4" s="42"/>
      <c r="G4" s="42"/>
      <c r="H4" s="42"/>
      <c r="I4" s="42" t="s">
        <v>284</v>
      </c>
      <c r="J4" s="42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35" t="s">
        <v>272</v>
      </c>
      <c r="B6" s="135"/>
      <c r="C6" s="135"/>
      <c r="D6" s="135"/>
      <c r="E6" s="135"/>
      <c r="F6" s="135"/>
      <c r="G6" s="135"/>
      <c r="H6" s="135"/>
      <c r="I6" s="135"/>
      <c r="J6" s="81"/>
    </row>
    <row r="7" spans="1:10" ht="12.75" customHeight="1" x14ac:dyDescent="0.2">
      <c r="C7" s="151"/>
      <c r="D7" s="151"/>
      <c r="E7" s="151"/>
      <c r="F7" s="1"/>
      <c r="G7" s="1"/>
      <c r="H7" s="1"/>
      <c r="I7" s="1"/>
      <c r="J7" s="1"/>
    </row>
    <row r="8" spans="1:10" ht="30.2" customHeight="1" x14ac:dyDescent="0.2">
      <c r="A8" s="152" t="s">
        <v>109</v>
      </c>
      <c r="B8" s="152"/>
      <c r="C8" s="152" t="s">
        <v>110</v>
      </c>
      <c r="D8" s="152" t="s">
        <v>111</v>
      </c>
      <c r="E8" s="152" t="s">
        <v>112</v>
      </c>
      <c r="F8" s="153" t="s">
        <v>14</v>
      </c>
      <c r="G8" s="153" t="s">
        <v>113</v>
      </c>
      <c r="H8" s="153"/>
      <c r="I8" s="153"/>
      <c r="J8" s="82"/>
    </row>
    <row r="9" spans="1:10" ht="52.5" customHeight="1" x14ac:dyDescent="0.2">
      <c r="A9" s="152"/>
      <c r="B9" s="152"/>
      <c r="C9" s="152"/>
      <c r="D9" s="152"/>
      <c r="E9" s="152"/>
      <c r="F9" s="153"/>
      <c r="G9" s="83" t="s">
        <v>11</v>
      </c>
      <c r="H9" s="84" t="s">
        <v>12</v>
      </c>
      <c r="I9" s="83" t="s">
        <v>13</v>
      </c>
      <c r="J9" s="85"/>
    </row>
    <row r="10" spans="1:10" ht="12.75" customHeight="1" outlineLevel="2" x14ac:dyDescent="0.2">
      <c r="A10" s="118">
        <v>810001</v>
      </c>
      <c r="B10" s="119">
        <v>810001</v>
      </c>
      <c r="C10" s="18" t="s">
        <v>82</v>
      </c>
      <c r="D10" s="93" t="s">
        <v>273</v>
      </c>
      <c r="E10" s="94" t="s">
        <v>115</v>
      </c>
      <c r="F10" s="120">
        <v>3351134.14</v>
      </c>
      <c r="G10" s="95">
        <v>32767.43</v>
      </c>
      <c r="H10" s="95">
        <v>3313179.59</v>
      </c>
      <c r="I10" s="95">
        <v>5187.12</v>
      </c>
      <c r="J10" s="91" t="s">
        <v>186</v>
      </c>
    </row>
    <row r="11" spans="1:10" ht="12.75" customHeight="1" outlineLevel="2" x14ac:dyDescent="0.2">
      <c r="A11" s="118">
        <v>810008</v>
      </c>
      <c r="B11" s="119">
        <v>810008</v>
      </c>
      <c r="C11" s="18" t="s">
        <v>83</v>
      </c>
      <c r="D11" s="93" t="s">
        <v>273</v>
      </c>
      <c r="E11" s="94" t="s">
        <v>115</v>
      </c>
      <c r="F11" s="120">
        <v>1558198.92</v>
      </c>
      <c r="G11" s="95">
        <v>66119.28</v>
      </c>
      <c r="H11" s="95">
        <v>1487623.52</v>
      </c>
      <c r="I11" s="95">
        <v>4456.12</v>
      </c>
      <c r="J11" s="91" t="s">
        <v>186</v>
      </c>
    </row>
    <row r="12" spans="1:10" ht="12.75" customHeight="1" outlineLevel="2" x14ac:dyDescent="0.2">
      <c r="A12" s="118">
        <v>810009</v>
      </c>
      <c r="B12" s="119">
        <v>810009</v>
      </c>
      <c r="C12" s="18" t="s">
        <v>84</v>
      </c>
      <c r="D12" s="93" t="s">
        <v>273</v>
      </c>
      <c r="E12" s="94" t="s">
        <v>115</v>
      </c>
      <c r="F12" s="120">
        <v>902376.43</v>
      </c>
      <c r="G12" s="95">
        <v>33282.300000000003</v>
      </c>
      <c r="H12" s="95">
        <v>866455.9</v>
      </c>
      <c r="I12" s="95">
        <v>2638.23</v>
      </c>
      <c r="J12" s="91" t="s">
        <v>186</v>
      </c>
    </row>
    <row r="13" spans="1:10" ht="12.75" customHeight="1" outlineLevel="2" x14ac:dyDescent="0.2">
      <c r="A13" s="118">
        <v>810017</v>
      </c>
      <c r="B13" s="119">
        <v>810017</v>
      </c>
      <c r="C13" s="18" t="s">
        <v>80</v>
      </c>
      <c r="D13" s="93" t="s">
        <v>273</v>
      </c>
      <c r="E13" s="94" t="s">
        <v>115</v>
      </c>
      <c r="F13" s="120">
        <v>2291729.06</v>
      </c>
      <c r="G13" s="95">
        <v>736308.92</v>
      </c>
      <c r="H13" s="95">
        <v>46289.69</v>
      </c>
      <c r="I13" s="95">
        <v>1509130.45</v>
      </c>
      <c r="J13" s="91" t="s">
        <v>186</v>
      </c>
    </row>
    <row r="14" spans="1:10" ht="12.75" customHeight="1" outlineLevel="2" x14ac:dyDescent="0.2">
      <c r="A14" s="118">
        <v>810206</v>
      </c>
      <c r="B14" s="119">
        <v>810206</v>
      </c>
      <c r="C14" s="18" t="s">
        <v>35</v>
      </c>
      <c r="D14" s="93" t="s">
        <v>273</v>
      </c>
      <c r="E14" s="94" t="s">
        <v>115</v>
      </c>
      <c r="F14" s="120">
        <v>382197.98</v>
      </c>
      <c r="G14" s="95">
        <v>91187.15</v>
      </c>
      <c r="H14" s="95" t="s">
        <v>282</v>
      </c>
      <c r="I14" s="95">
        <v>291010.83</v>
      </c>
      <c r="J14" s="91" t="s">
        <v>186</v>
      </c>
    </row>
    <row r="15" spans="1:10" ht="12.75" customHeight="1" outlineLevel="2" x14ac:dyDescent="0.2">
      <c r="A15" s="118">
        <v>810032</v>
      </c>
      <c r="B15" s="119">
        <v>810032</v>
      </c>
      <c r="C15" s="18" t="s">
        <v>69</v>
      </c>
      <c r="D15" s="93" t="s">
        <v>273</v>
      </c>
      <c r="E15" s="94" t="s">
        <v>115</v>
      </c>
      <c r="F15" s="120">
        <v>3245076.3</v>
      </c>
      <c r="G15" s="95">
        <v>3206926.31</v>
      </c>
      <c r="H15" s="95">
        <v>23476.91</v>
      </c>
      <c r="I15" s="95">
        <v>14673.08</v>
      </c>
      <c r="J15" s="91" t="s">
        <v>186</v>
      </c>
    </row>
    <row r="16" spans="1:10" ht="12.75" customHeight="1" outlineLevel="2" x14ac:dyDescent="0.2">
      <c r="A16" s="118">
        <v>810039</v>
      </c>
      <c r="B16" s="119">
        <v>810039</v>
      </c>
      <c r="C16" s="18" t="s">
        <v>65</v>
      </c>
      <c r="D16" s="93" t="s">
        <v>273</v>
      </c>
      <c r="E16" s="94" t="s">
        <v>115</v>
      </c>
      <c r="F16" s="120">
        <v>1754608.85</v>
      </c>
      <c r="G16" s="95">
        <v>1690974.06</v>
      </c>
      <c r="H16" s="95" t="s">
        <v>282</v>
      </c>
      <c r="I16" s="95">
        <v>63634.79</v>
      </c>
      <c r="J16" s="91" t="s">
        <v>186</v>
      </c>
    </row>
    <row r="17" spans="1:10" ht="12.75" customHeight="1" outlineLevel="2" x14ac:dyDescent="0.2">
      <c r="A17" s="118">
        <v>810040</v>
      </c>
      <c r="B17" s="119">
        <v>810040</v>
      </c>
      <c r="C17" s="18" t="s">
        <v>73</v>
      </c>
      <c r="D17" s="93" t="s">
        <v>273</v>
      </c>
      <c r="E17" s="94" t="s">
        <v>115</v>
      </c>
      <c r="F17" s="120">
        <v>927560.03</v>
      </c>
      <c r="G17" s="95">
        <v>922367.89</v>
      </c>
      <c r="H17" s="95" t="s">
        <v>282</v>
      </c>
      <c r="I17" s="95">
        <v>5192.1400000000003</v>
      </c>
      <c r="J17" s="91" t="s">
        <v>186</v>
      </c>
    </row>
    <row r="18" spans="1:10" ht="12.75" customHeight="1" outlineLevel="2" x14ac:dyDescent="0.2">
      <c r="A18" s="118">
        <v>810058</v>
      </c>
      <c r="B18" s="119">
        <v>810058</v>
      </c>
      <c r="C18" s="18" t="s">
        <v>76</v>
      </c>
      <c r="D18" s="93" t="s">
        <v>273</v>
      </c>
      <c r="E18" s="94" t="s">
        <v>115</v>
      </c>
      <c r="F18" s="120">
        <v>2274051.0499999998</v>
      </c>
      <c r="G18" s="95">
        <v>291322.76</v>
      </c>
      <c r="H18" s="95">
        <v>1917914.99</v>
      </c>
      <c r="I18" s="95">
        <v>64813.3</v>
      </c>
      <c r="J18" s="91" t="s">
        <v>186</v>
      </c>
    </row>
    <row r="19" spans="1:10" ht="12.75" customHeight="1" outlineLevel="2" x14ac:dyDescent="0.2">
      <c r="A19" s="118">
        <v>810059</v>
      </c>
      <c r="B19" s="119">
        <v>810059</v>
      </c>
      <c r="C19" s="18" t="s">
        <v>79</v>
      </c>
      <c r="D19" s="93" t="s">
        <v>273</v>
      </c>
      <c r="E19" s="94" t="s">
        <v>115</v>
      </c>
      <c r="F19" s="120">
        <v>3641348.36</v>
      </c>
      <c r="G19" s="95">
        <v>2477696.2799999998</v>
      </c>
      <c r="H19" s="95">
        <v>1156870.77</v>
      </c>
      <c r="I19" s="95">
        <v>6781.31</v>
      </c>
      <c r="J19" s="91" t="s">
        <v>186</v>
      </c>
    </row>
    <row r="20" spans="1:10" ht="12.75" customHeight="1" outlineLevel="2" x14ac:dyDescent="0.2">
      <c r="A20" s="118">
        <v>810062</v>
      </c>
      <c r="B20" s="119">
        <v>810062</v>
      </c>
      <c r="C20" s="18" t="s">
        <v>81</v>
      </c>
      <c r="D20" s="93" t="s">
        <v>273</v>
      </c>
      <c r="E20" s="94" t="s">
        <v>115</v>
      </c>
      <c r="F20" s="120">
        <v>1547239.41</v>
      </c>
      <c r="G20" s="95">
        <v>638089.09</v>
      </c>
      <c r="H20" s="95">
        <v>901210.14</v>
      </c>
      <c r="I20" s="95">
        <v>7940.18</v>
      </c>
      <c r="J20" s="91" t="s">
        <v>186</v>
      </c>
    </row>
    <row r="21" spans="1:10" ht="12.75" customHeight="1" outlineLevel="2" x14ac:dyDescent="0.2">
      <c r="A21" s="118">
        <v>810064</v>
      </c>
      <c r="B21" s="119">
        <v>810064</v>
      </c>
      <c r="C21" s="18" t="s">
        <v>28</v>
      </c>
      <c r="D21" s="93" t="s">
        <v>273</v>
      </c>
      <c r="E21" s="94" t="s">
        <v>115</v>
      </c>
      <c r="F21" s="120">
        <v>4717203.3</v>
      </c>
      <c r="G21" s="95">
        <v>4315672.59</v>
      </c>
      <c r="H21" s="95">
        <v>228623.35</v>
      </c>
      <c r="I21" s="95">
        <v>172907.36</v>
      </c>
      <c r="J21" s="91" t="s">
        <v>186</v>
      </c>
    </row>
    <row r="22" spans="1:10" ht="12.75" customHeight="1" outlineLevel="2" x14ac:dyDescent="0.2">
      <c r="A22" s="118">
        <v>810073</v>
      </c>
      <c r="B22" s="119">
        <v>810073</v>
      </c>
      <c r="C22" s="18" t="s">
        <v>66</v>
      </c>
      <c r="D22" s="93" t="s">
        <v>273</v>
      </c>
      <c r="E22" s="94" t="s">
        <v>115</v>
      </c>
      <c r="F22" s="120">
        <v>1679983.02</v>
      </c>
      <c r="G22" s="95">
        <v>1643552.68</v>
      </c>
      <c r="H22" s="95">
        <v>23170.25</v>
      </c>
      <c r="I22" s="95">
        <v>13260.09</v>
      </c>
      <c r="J22" s="91" t="s">
        <v>186</v>
      </c>
    </row>
    <row r="23" spans="1:10" ht="12.75" customHeight="1" outlineLevel="2" x14ac:dyDescent="0.2">
      <c r="A23" s="118">
        <v>810074</v>
      </c>
      <c r="B23" s="119">
        <v>810074</v>
      </c>
      <c r="C23" s="18" t="s">
        <v>67</v>
      </c>
      <c r="D23" s="93" t="s">
        <v>273</v>
      </c>
      <c r="E23" s="94" t="s">
        <v>115</v>
      </c>
      <c r="F23" s="120">
        <v>3464483.1</v>
      </c>
      <c r="G23" s="95">
        <v>3373687.8</v>
      </c>
      <c r="H23" s="95">
        <v>29794.41</v>
      </c>
      <c r="I23" s="95">
        <v>61000.89</v>
      </c>
      <c r="J23" s="91" t="s">
        <v>186</v>
      </c>
    </row>
    <row r="24" spans="1:10" ht="12.75" customHeight="1" outlineLevel="2" x14ac:dyDescent="0.2">
      <c r="A24" s="118">
        <v>810076</v>
      </c>
      <c r="B24" s="119">
        <v>810076</v>
      </c>
      <c r="C24" s="18" t="s">
        <v>68</v>
      </c>
      <c r="D24" s="93" t="s">
        <v>273</v>
      </c>
      <c r="E24" s="94" t="s">
        <v>115</v>
      </c>
      <c r="F24" s="120">
        <v>4773537.49</v>
      </c>
      <c r="G24" s="95">
        <v>4743759.45</v>
      </c>
      <c r="H24" s="95">
        <v>15741.69</v>
      </c>
      <c r="I24" s="95">
        <v>14036.35</v>
      </c>
      <c r="J24" s="91" t="s">
        <v>186</v>
      </c>
    </row>
    <row r="25" spans="1:10" ht="12.75" customHeight="1" outlineLevel="2" x14ac:dyDescent="0.2">
      <c r="A25" s="118">
        <v>810068</v>
      </c>
      <c r="B25" s="119">
        <v>810068</v>
      </c>
      <c r="C25" s="18" t="s">
        <v>70</v>
      </c>
      <c r="D25" s="93" t="s">
        <v>273</v>
      </c>
      <c r="E25" s="94" t="s">
        <v>115</v>
      </c>
      <c r="F25" s="120">
        <v>152978.25</v>
      </c>
      <c r="G25" s="95">
        <v>151761.72</v>
      </c>
      <c r="H25" s="95" t="s">
        <v>282</v>
      </c>
      <c r="I25" s="95">
        <v>1216.53</v>
      </c>
      <c r="J25" s="91" t="s">
        <v>186</v>
      </c>
    </row>
    <row r="26" spans="1:10" ht="12.75" customHeight="1" outlineLevel="2" x14ac:dyDescent="0.2">
      <c r="A26" s="118">
        <v>810157</v>
      </c>
      <c r="B26" s="119">
        <v>810157</v>
      </c>
      <c r="C26" s="18" t="s">
        <v>77</v>
      </c>
      <c r="D26" s="93" t="s">
        <v>273</v>
      </c>
      <c r="E26" s="94" t="s">
        <v>115</v>
      </c>
      <c r="F26" s="120">
        <v>1642973.07</v>
      </c>
      <c r="G26" s="95">
        <v>1612882.37</v>
      </c>
      <c r="H26" s="95">
        <v>24239.73</v>
      </c>
      <c r="I26" s="95">
        <v>5850.97</v>
      </c>
      <c r="J26" s="91" t="s">
        <v>186</v>
      </c>
    </row>
    <row r="27" spans="1:10" ht="12.75" customHeight="1" outlineLevel="2" x14ac:dyDescent="0.2">
      <c r="A27" s="118">
        <v>810126</v>
      </c>
      <c r="B27" s="119">
        <v>810126</v>
      </c>
      <c r="C27" s="18" t="s">
        <v>36</v>
      </c>
      <c r="D27" s="93" t="s">
        <v>273</v>
      </c>
      <c r="E27" s="94" t="s">
        <v>115</v>
      </c>
      <c r="F27" s="120">
        <v>13160223.699999999</v>
      </c>
      <c r="G27" s="95">
        <v>12531045.32</v>
      </c>
      <c r="H27" s="95">
        <v>529848.75</v>
      </c>
      <c r="I27" s="95">
        <v>99329.63</v>
      </c>
      <c r="J27" s="91" t="s">
        <v>186</v>
      </c>
    </row>
    <row r="28" spans="1:10" ht="12.75" customHeight="1" outlineLevel="2" x14ac:dyDescent="0.2">
      <c r="A28" s="118">
        <v>810225</v>
      </c>
      <c r="B28" s="119">
        <v>810225</v>
      </c>
      <c r="C28" s="18" t="s">
        <v>22</v>
      </c>
      <c r="D28" s="93" t="s">
        <v>273</v>
      </c>
      <c r="E28" s="94" t="s">
        <v>115</v>
      </c>
      <c r="F28" s="120">
        <v>669967.9</v>
      </c>
      <c r="G28" s="95">
        <v>562707.03</v>
      </c>
      <c r="H28" s="95">
        <v>67276.05</v>
      </c>
      <c r="I28" s="95">
        <v>39984.82</v>
      </c>
      <c r="J28" s="91" t="s">
        <v>186</v>
      </c>
    </row>
    <row r="29" spans="1:10" ht="12.75" customHeight="1" outlineLevel="2" x14ac:dyDescent="0.2">
      <c r="A29" s="118">
        <v>810088</v>
      </c>
      <c r="B29" s="119">
        <v>810088</v>
      </c>
      <c r="C29" s="18" t="s">
        <v>26</v>
      </c>
      <c r="D29" s="93" t="s">
        <v>273</v>
      </c>
      <c r="E29" s="94" t="s">
        <v>115</v>
      </c>
      <c r="F29" s="120">
        <v>7294863.5800000001</v>
      </c>
      <c r="G29" s="95">
        <v>368786.6</v>
      </c>
      <c r="H29" s="95">
        <v>29941.35</v>
      </c>
      <c r="I29" s="95">
        <v>6896135.6299999999</v>
      </c>
      <c r="J29" s="91" t="s">
        <v>186</v>
      </c>
    </row>
    <row r="30" spans="1:10" ht="12.75" customHeight="1" outlineLevel="2" x14ac:dyDescent="0.2">
      <c r="A30" s="118">
        <v>810089</v>
      </c>
      <c r="B30" s="119">
        <v>810089</v>
      </c>
      <c r="C30" s="18" t="s">
        <v>71</v>
      </c>
      <c r="D30" s="93" t="s">
        <v>273</v>
      </c>
      <c r="E30" s="94" t="s">
        <v>115</v>
      </c>
      <c r="F30" s="120">
        <v>6733972</v>
      </c>
      <c r="G30" s="95">
        <v>1173758.28</v>
      </c>
      <c r="H30" s="95">
        <v>11460.48</v>
      </c>
      <c r="I30" s="95">
        <v>5548753.2400000002</v>
      </c>
      <c r="J30" s="91" t="s">
        <v>186</v>
      </c>
    </row>
    <row r="31" spans="1:10" ht="12.75" customHeight="1" outlineLevel="2" x14ac:dyDescent="0.2">
      <c r="A31" s="118">
        <v>810090</v>
      </c>
      <c r="B31" s="119">
        <v>810090</v>
      </c>
      <c r="C31" s="18" t="s">
        <v>29</v>
      </c>
      <c r="D31" s="93" t="s">
        <v>273</v>
      </c>
      <c r="E31" s="94" t="s">
        <v>115</v>
      </c>
      <c r="F31" s="120">
        <v>7194073.4299999997</v>
      </c>
      <c r="G31" s="95">
        <v>7122132.7000000002</v>
      </c>
      <c r="H31" s="95">
        <v>4560.66</v>
      </c>
      <c r="I31" s="95">
        <v>67380.070000000007</v>
      </c>
      <c r="J31" s="91" t="s">
        <v>186</v>
      </c>
    </row>
    <row r="32" spans="1:10" ht="12.75" customHeight="1" outlineLevel="2" x14ac:dyDescent="0.2">
      <c r="A32" s="118">
        <v>810094</v>
      </c>
      <c r="B32" s="119">
        <v>810094</v>
      </c>
      <c r="C32" s="18" t="s">
        <v>32</v>
      </c>
      <c r="D32" s="93" t="s">
        <v>273</v>
      </c>
      <c r="E32" s="94" t="s">
        <v>115</v>
      </c>
      <c r="F32" s="120">
        <v>15300788.609999999</v>
      </c>
      <c r="G32" s="95">
        <v>14471140.279999999</v>
      </c>
      <c r="H32" s="95">
        <v>447292.38</v>
      </c>
      <c r="I32" s="95">
        <v>382355.95</v>
      </c>
      <c r="J32" s="91" t="s">
        <v>186</v>
      </c>
    </row>
    <row r="33" spans="1:10" ht="12.75" customHeight="1" outlineLevel="2" x14ac:dyDescent="0.2">
      <c r="A33" s="118">
        <v>810097</v>
      </c>
      <c r="B33" s="119">
        <v>810097</v>
      </c>
      <c r="C33" s="18" t="s">
        <v>37</v>
      </c>
      <c r="D33" s="93" t="s">
        <v>273</v>
      </c>
      <c r="E33" s="94" t="s">
        <v>115</v>
      </c>
      <c r="F33" s="120">
        <v>12114878.140000001</v>
      </c>
      <c r="G33" s="95">
        <v>11918538.470000001</v>
      </c>
      <c r="H33" s="95">
        <v>9140.25</v>
      </c>
      <c r="I33" s="95">
        <v>187199.42</v>
      </c>
      <c r="J33" s="91" t="s">
        <v>186</v>
      </c>
    </row>
    <row r="34" spans="1:10" ht="12.75" customHeight="1" outlineLevel="2" x14ac:dyDescent="0.2">
      <c r="A34" s="118">
        <v>810099</v>
      </c>
      <c r="B34" s="119">
        <v>810099</v>
      </c>
      <c r="C34" s="18" t="s">
        <v>25</v>
      </c>
      <c r="D34" s="93" t="s">
        <v>273</v>
      </c>
      <c r="E34" s="94" t="s">
        <v>115</v>
      </c>
      <c r="F34" s="120">
        <v>22749383.559999999</v>
      </c>
      <c r="G34" s="95">
        <v>22201171.93</v>
      </c>
      <c r="H34" s="95">
        <v>24803.08</v>
      </c>
      <c r="I34" s="95">
        <v>523408.55</v>
      </c>
      <c r="J34" s="91" t="s">
        <v>186</v>
      </c>
    </row>
    <row r="35" spans="1:10" ht="12.75" customHeight="1" outlineLevel="2" x14ac:dyDescent="0.2">
      <c r="A35" s="118">
        <v>810003</v>
      </c>
      <c r="B35" s="119">
        <v>810003</v>
      </c>
      <c r="C35" s="18" t="s">
        <v>24</v>
      </c>
      <c r="D35" s="93" t="s">
        <v>273</v>
      </c>
      <c r="E35" s="94" t="s">
        <v>115</v>
      </c>
      <c r="F35" s="120">
        <v>6960015.0899999999</v>
      </c>
      <c r="G35" s="95">
        <v>4612196.1100000003</v>
      </c>
      <c r="H35" s="95">
        <v>1651817.47</v>
      </c>
      <c r="I35" s="95">
        <v>696001.51</v>
      </c>
      <c r="J35" s="91" t="s">
        <v>186</v>
      </c>
    </row>
    <row r="36" spans="1:10" ht="12.75" customHeight="1" outlineLevel="2" x14ac:dyDescent="0.2">
      <c r="A36" s="118">
        <v>810108</v>
      </c>
      <c r="B36" s="119">
        <v>810108</v>
      </c>
      <c r="C36" s="18" t="s">
        <v>38</v>
      </c>
      <c r="D36" s="93" t="s">
        <v>273</v>
      </c>
      <c r="E36" s="94" t="s">
        <v>115</v>
      </c>
      <c r="F36" s="120">
        <v>2981088.87</v>
      </c>
      <c r="G36" s="95">
        <v>1740624.46</v>
      </c>
      <c r="H36" s="95">
        <v>1055997.5900000001</v>
      </c>
      <c r="I36" s="95">
        <v>184466.82</v>
      </c>
      <c r="J36" s="91" t="s">
        <v>186</v>
      </c>
    </row>
    <row r="37" spans="1:10" ht="12.75" customHeight="1" outlineLevel="2" x14ac:dyDescent="0.2">
      <c r="A37" s="118">
        <v>810111</v>
      </c>
      <c r="B37" s="119">
        <v>810111</v>
      </c>
      <c r="C37" s="18" t="s">
        <v>74</v>
      </c>
      <c r="D37" s="93" t="s">
        <v>273</v>
      </c>
      <c r="E37" s="94" t="s">
        <v>115</v>
      </c>
      <c r="F37" s="120">
        <v>2102720.21</v>
      </c>
      <c r="G37" s="95">
        <v>44814.16</v>
      </c>
      <c r="H37" s="95" t="s">
        <v>282</v>
      </c>
      <c r="I37" s="95">
        <v>2057906.05</v>
      </c>
      <c r="J37" s="91" t="s">
        <v>186</v>
      </c>
    </row>
    <row r="38" spans="1:10" ht="12.75" customHeight="1" outlineLevel="2" x14ac:dyDescent="0.2">
      <c r="A38" s="118">
        <v>810005</v>
      </c>
      <c r="B38" s="119">
        <v>810005</v>
      </c>
      <c r="C38" s="18" t="s">
        <v>27</v>
      </c>
      <c r="D38" s="93" t="s">
        <v>273</v>
      </c>
      <c r="E38" s="94" t="s">
        <v>115</v>
      </c>
      <c r="F38" s="120">
        <v>4934544.99</v>
      </c>
      <c r="G38" s="95">
        <v>4877247.3600000003</v>
      </c>
      <c r="H38" s="95">
        <v>48154.39</v>
      </c>
      <c r="I38" s="95">
        <v>9143.24</v>
      </c>
      <c r="J38" s="91" t="s">
        <v>186</v>
      </c>
    </row>
    <row r="39" spans="1:10" ht="12.75" customHeight="1" outlineLevel="2" x14ac:dyDescent="0.2">
      <c r="A39" s="118">
        <v>810113</v>
      </c>
      <c r="B39" s="119">
        <v>810113</v>
      </c>
      <c r="C39" s="18" t="s">
        <v>72</v>
      </c>
      <c r="D39" s="93" t="s">
        <v>273</v>
      </c>
      <c r="E39" s="94" t="s">
        <v>115</v>
      </c>
      <c r="F39" s="120">
        <v>5676927.6699999999</v>
      </c>
      <c r="G39" s="95">
        <v>5666087.2400000002</v>
      </c>
      <c r="H39" s="95" t="s">
        <v>282</v>
      </c>
      <c r="I39" s="95">
        <v>10840.43</v>
      </c>
      <c r="J39" s="91" t="s">
        <v>186</v>
      </c>
    </row>
    <row r="40" spans="1:10" ht="12.75" customHeight="1" outlineLevel="2" x14ac:dyDescent="0.2">
      <c r="A40" s="118">
        <v>810122</v>
      </c>
      <c r="B40" s="119">
        <v>810122</v>
      </c>
      <c r="C40" s="18" t="s">
        <v>31</v>
      </c>
      <c r="D40" s="93" t="s">
        <v>273</v>
      </c>
      <c r="E40" s="94" t="s">
        <v>115</v>
      </c>
      <c r="F40" s="120">
        <v>18119771.91</v>
      </c>
      <c r="G40" s="95">
        <v>15795605.949999999</v>
      </c>
      <c r="H40" s="95">
        <v>1312348.9099999999</v>
      </c>
      <c r="I40" s="95">
        <v>1011817.05</v>
      </c>
      <c r="J40" s="91" t="s">
        <v>186</v>
      </c>
    </row>
    <row r="41" spans="1:10" ht="12.75" customHeight="1" outlineLevel="2" x14ac:dyDescent="0.2">
      <c r="A41" s="118">
        <v>810123</v>
      </c>
      <c r="B41" s="119">
        <v>810123</v>
      </c>
      <c r="C41" s="18" t="s">
        <v>33</v>
      </c>
      <c r="D41" s="93" t="s">
        <v>273</v>
      </c>
      <c r="E41" s="94" t="s">
        <v>115</v>
      </c>
      <c r="F41" s="120">
        <v>13375469.130000001</v>
      </c>
      <c r="G41" s="95">
        <v>11100739.76</v>
      </c>
      <c r="H41" s="95">
        <v>856903.55</v>
      </c>
      <c r="I41" s="95">
        <v>1417825.82</v>
      </c>
      <c r="J41" s="91" t="s">
        <v>186</v>
      </c>
    </row>
    <row r="42" spans="1:10" ht="12.75" customHeight="1" outlineLevel="2" x14ac:dyDescent="0.2">
      <c r="A42" s="118">
        <v>810125</v>
      </c>
      <c r="B42" s="119">
        <v>810125</v>
      </c>
      <c r="C42" s="18" t="s">
        <v>34</v>
      </c>
      <c r="D42" s="93" t="s">
        <v>273</v>
      </c>
      <c r="E42" s="94" t="s">
        <v>115</v>
      </c>
      <c r="F42" s="120">
        <v>5219352.83</v>
      </c>
      <c r="G42" s="95">
        <v>4662362.51</v>
      </c>
      <c r="H42" s="95">
        <v>344587.18</v>
      </c>
      <c r="I42" s="95">
        <v>212403.14</v>
      </c>
      <c r="J42" s="91" t="s">
        <v>186</v>
      </c>
    </row>
    <row r="43" spans="1:10" ht="12.75" customHeight="1" outlineLevel="2" x14ac:dyDescent="0.2">
      <c r="A43" s="118">
        <v>810148</v>
      </c>
      <c r="B43" s="119">
        <v>810148</v>
      </c>
      <c r="C43" s="18" t="s">
        <v>274</v>
      </c>
      <c r="D43" s="93" t="s">
        <v>273</v>
      </c>
      <c r="E43" s="94" t="s">
        <v>115</v>
      </c>
      <c r="F43" s="120">
        <v>297733.65999999997</v>
      </c>
      <c r="G43" s="95">
        <v>257529.74</v>
      </c>
      <c r="H43" s="95">
        <v>24633.62</v>
      </c>
      <c r="I43" s="95">
        <v>15570.3</v>
      </c>
      <c r="J43" s="91" t="s">
        <v>186</v>
      </c>
    </row>
    <row r="44" spans="1:10" ht="12.75" customHeight="1" outlineLevel="2" x14ac:dyDescent="0.2">
      <c r="A44" s="118">
        <v>810159</v>
      </c>
      <c r="B44" s="119">
        <v>810159</v>
      </c>
      <c r="C44" s="18" t="s">
        <v>30</v>
      </c>
      <c r="D44" s="93" t="s">
        <v>273</v>
      </c>
      <c r="E44" s="94" t="s">
        <v>115</v>
      </c>
      <c r="F44" s="120">
        <v>25117998.34</v>
      </c>
      <c r="G44" s="95">
        <v>22883422.550000001</v>
      </c>
      <c r="H44" s="95">
        <v>1190080.23</v>
      </c>
      <c r="I44" s="95">
        <v>1044495.56</v>
      </c>
      <c r="J44" s="91" t="s">
        <v>186</v>
      </c>
    </row>
    <row r="45" spans="1:10" ht="12.75" customHeight="1" outlineLevel="2" x14ac:dyDescent="0.2">
      <c r="A45" s="118">
        <v>810160</v>
      </c>
      <c r="B45" s="119">
        <v>810160</v>
      </c>
      <c r="C45" s="18" t="s">
        <v>39</v>
      </c>
      <c r="D45" s="93" t="s">
        <v>273</v>
      </c>
      <c r="E45" s="94" t="s">
        <v>115</v>
      </c>
      <c r="F45" s="120">
        <v>2561390.84</v>
      </c>
      <c r="G45" s="95">
        <v>2344208.4500000002</v>
      </c>
      <c r="H45" s="95">
        <v>104792.09</v>
      </c>
      <c r="I45" s="95">
        <v>112390.3</v>
      </c>
      <c r="J45" s="91" t="s">
        <v>186</v>
      </c>
    </row>
    <row r="46" spans="1:10" ht="12.75" customHeight="1" outlineLevel="2" x14ac:dyDescent="0.2">
      <c r="A46" s="118">
        <v>810006</v>
      </c>
      <c r="B46" s="119">
        <v>810006</v>
      </c>
      <c r="C46" s="18" t="s">
        <v>75</v>
      </c>
      <c r="D46" s="93" t="s">
        <v>273</v>
      </c>
      <c r="E46" s="94" t="s">
        <v>115</v>
      </c>
      <c r="F46" s="120">
        <v>4460048.0599999996</v>
      </c>
      <c r="G46" s="95">
        <v>872074.51</v>
      </c>
      <c r="H46" s="95">
        <v>32231.08</v>
      </c>
      <c r="I46" s="95">
        <v>3555742.47</v>
      </c>
      <c r="J46" s="91" t="s">
        <v>186</v>
      </c>
    </row>
    <row r="47" spans="1:10" ht="12.75" customHeight="1" outlineLevel="2" x14ac:dyDescent="0.2">
      <c r="A47" s="118">
        <v>810131</v>
      </c>
      <c r="B47" s="119">
        <v>810131</v>
      </c>
      <c r="C47" s="18" t="s">
        <v>78</v>
      </c>
      <c r="D47" s="93" t="s">
        <v>273</v>
      </c>
      <c r="E47" s="94" t="s">
        <v>115</v>
      </c>
      <c r="F47" s="120">
        <v>3940750.1</v>
      </c>
      <c r="G47" s="95">
        <v>146450.35999999999</v>
      </c>
      <c r="H47" s="95">
        <v>3783952.13</v>
      </c>
      <c r="I47" s="95">
        <v>10347.61</v>
      </c>
      <c r="J47" s="91" t="s">
        <v>186</v>
      </c>
    </row>
    <row r="48" spans="1:10" ht="12.75" customHeight="1" outlineLevel="2" x14ac:dyDescent="0.2">
      <c r="A48" s="121" t="s">
        <v>14</v>
      </c>
      <c r="B48" s="122" t="s">
        <v>14</v>
      </c>
      <c r="C48" s="96" t="s">
        <v>14</v>
      </c>
      <c r="D48" s="123" t="s">
        <v>273</v>
      </c>
      <c r="E48" s="124"/>
      <c r="F48" s="124">
        <v>219272641.38</v>
      </c>
      <c r="G48" s="124">
        <v>171381001.84999999</v>
      </c>
      <c r="H48" s="124">
        <v>21564412.18</v>
      </c>
      <c r="I48" s="124">
        <v>26327227.349999998</v>
      </c>
      <c r="J48" s="91" t="s">
        <v>186</v>
      </c>
    </row>
    <row r="49" spans="1:10" ht="52.5" customHeight="1" x14ac:dyDescent="0.2">
      <c r="A49" s="101"/>
      <c r="B49" s="102"/>
      <c r="C49" s="103"/>
      <c r="D49" s="103"/>
      <c r="E49" s="103"/>
      <c r="F49" s="103"/>
      <c r="G49" s="103"/>
      <c r="H49" s="103"/>
      <c r="I49" s="103"/>
      <c r="J49" s="104" t="s">
        <v>186</v>
      </c>
    </row>
    <row r="50" spans="1:10" ht="18.75" x14ac:dyDescent="0.3">
      <c r="C50" s="105" t="s">
        <v>42</v>
      </c>
      <c r="J50" s="104" t="s">
        <v>186</v>
      </c>
    </row>
    <row r="51" spans="1:10" ht="52.5" customHeight="1" x14ac:dyDescent="0.3">
      <c r="A51" s="149" t="s">
        <v>187</v>
      </c>
      <c r="B51" s="149"/>
      <c r="C51" s="149"/>
      <c r="D51" s="106"/>
      <c r="E51" s="106"/>
      <c r="F51" s="107"/>
      <c r="G51" s="107"/>
      <c r="H51" s="108" t="s">
        <v>44</v>
      </c>
      <c r="I51" s="108"/>
      <c r="J51" s="104" t="s">
        <v>186</v>
      </c>
    </row>
    <row r="52" spans="1:10" ht="53.25" customHeight="1" x14ac:dyDescent="0.3">
      <c r="C52" s="109"/>
      <c r="D52" s="110"/>
      <c r="E52" s="110"/>
      <c r="F52" s="108"/>
      <c r="G52" s="108"/>
      <c r="H52" s="108"/>
      <c r="I52" s="108"/>
      <c r="J52" s="104" t="s">
        <v>186</v>
      </c>
    </row>
    <row r="53" spans="1:10" ht="75" customHeight="1" x14ac:dyDescent="0.3">
      <c r="A53" s="149" t="s">
        <v>188</v>
      </c>
      <c r="B53" s="149"/>
      <c r="C53" s="149"/>
      <c r="D53" s="111"/>
      <c r="E53" s="106"/>
      <c r="F53" s="107"/>
      <c r="G53" s="107"/>
      <c r="H53" s="108" t="s">
        <v>46</v>
      </c>
      <c r="I53" s="108"/>
      <c r="J53" s="104" t="s">
        <v>186</v>
      </c>
    </row>
    <row r="54" spans="1:10" ht="53.25" customHeight="1" x14ac:dyDescent="0.3">
      <c r="C54" s="149"/>
      <c r="D54" s="149"/>
      <c r="E54" s="149"/>
      <c r="F54" s="108"/>
      <c r="G54" s="108"/>
      <c r="H54" s="108"/>
      <c r="I54" s="108"/>
      <c r="J54" s="104" t="s">
        <v>186</v>
      </c>
    </row>
    <row r="55" spans="1:10" ht="52.5" customHeight="1" x14ac:dyDescent="0.3">
      <c r="A55" s="149" t="s">
        <v>189</v>
      </c>
      <c r="B55" s="149"/>
      <c r="C55" s="149"/>
      <c r="D55" s="106"/>
      <c r="E55" s="106"/>
      <c r="F55" s="107"/>
      <c r="G55" s="107"/>
      <c r="H55" s="108" t="s">
        <v>48</v>
      </c>
      <c r="I55" s="108"/>
      <c r="J55" s="104" t="s">
        <v>186</v>
      </c>
    </row>
    <row r="56" spans="1:10" ht="53.25" customHeight="1" x14ac:dyDescent="0.3">
      <c r="C56" s="149"/>
      <c r="D56" s="149"/>
      <c r="E56" s="149"/>
      <c r="F56" s="108"/>
      <c r="G56" s="108"/>
      <c r="H56" s="108"/>
      <c r="I56" s="108"/>
      <c r="J56" s="104" t="s">
        <v>186</v>
      </c>
    </row>
    <row r="57" spans="1:10" ht="75" customHeight="1" x14ac:dyDescent="0.3">
      <c r="A57" s="149" t="s">
        <v>190</v>
      </c>
      <c r="B57" s="149"/>
      <c r="C57" s="149"/>
      <c r="D57" s="111"/>
      <c r="E57" s="111"/>
      <c r="F57" s="107"/>
      <c r="G57" s="107"/>
      <c r="H57" s="108" t="s">
        <v>50</v>
      </c>
      <c r="I57" s="108"/>
      <c r="J57" s="104" t="s">
        <v>186</v>
      </c>
    </row>
    <row r="58" spans="1:10" ht="53.25" customHeight="1" x14ac:dyDescent="0.3">
      <c r="C58" s="149"/>
      <c r="D58" s="149"/>
      <c r="E58" s="149"/>
      <c r="F58" s="108"/>
      <c r="G58" s="108"/>
      <c r="H58" s="108"/>
      <c r="I58" s="108"/>
      <c r="J58" s="104" t="s">
        <v>186</v>
      </c>
    </row>
    <row r="59" spans="1:10" s="158" customFormat="1" ht="52.5" customHeight="1" x14ac:dyDescent="0.3">
      <c r="A59" s="156" t="s">
        <v>287</v>
      </c>
      <c r="B59" s="156"/>
      <c r="C59" s="156"/>
      <c r="D59" s="157"/>
      <c r="E59" s="157"/>
      <c r="F59" s="107"/>
      <c r="G59" s="107"/>
      <c r="H59" s="108" t="s">
        <v>286</v>
      </c>
      <c r="I59" s="108"/>
      <c r="J59" s="104" t="s">
        <v>186</v>
      </c>
    </row>
    <row r="60" spans="1:10" s="158" customFormat="1" ht="53.25" customHeight="1" x14ac:dyDescent="0.3">
      <c r="A60" s="1"/>
      <c r="B60" s="1"/>
      <c r="C60" s="156"/>
      <c r="D60" s="156"/>
      <c r="E60" s="156"/>
      <c r="F60" s="108"/>
      <c r="G60" s="108"/>
      <c r="H60" s="108"/>
      <c r="I60" s="108"/>
      <c r="J60" s="104" t="s">
        <v>186</v>
      </c>
    </row>
    <row r="61" spans="1:10" ht="52.5" customHeight="1" x14ac:dyDescent="0.3">
      <c r="A61" s="149" t="s">
        <v>191</v>
      </c>
      <c r="B61" s="149"/>
      <c r="C61" s="149"/>
      <c r="D61" s="111"/>
      <c r="E61" s="111"/>
      <c r="F61" s="107"/>
      <c r="G61" s="107"/>
      <c r="H61" s="108" t="s">
        <v>52</v>
      </c>
      <c r="I61" s="108"/>
      <c r="J61" s="104" t="s">
        <v>186</v>
      </c>
    </row>
    <row r="62" spans="1:10" ht="53.25" customHeight="1" x14ac:dyDescent="0.3">
      <c r="C62" s="149"/>
      <c r="D62" s="149"/>
      <c r="E62" s="149"/>
      <c r="F62" s="108"/>
      <c r="G62" s="108"/>
      <c r="H62" s="108"/>
      <c r="I62" s="108"/>
      <c r="J62" s="104" t="s">
        <v>186</v>
      </c>
    </row>
    <row r="63" spans="1:10" ht="52.5" customHeight="1" x14ac:dyDescent="0.3">
      <c r="A63" s="149" t="s">
        <v>192</v>
      </c>
      <c r="B63" s="149"/>
      <c r="C63" s="149"/>
      <c r="D63" s="111"/>
      <c r="E63" s="111"/>
      <c r="F63" s="107"/>
      <c r="G63" s="107"/>
      <c r="H63" s="108" t="s">
        <v>54</v>
      </c>
      <c r="I63" s="108"/>
      <c r="J63" s="104" t="s">
        <v>186</v>
      </c>
    </row>
    <row r="64" spans="1:10" ht="53.25" customHeight="1" x14ac:dyDescent="0.3">
      <c r="C64" s="149"/>
      <c r="D64" s="149"/>
      <c r="E64" s="149"/>
      <c r="F64" s="108"/>
      <c r="G64" s="108"/>
      <c r="H64" s="108"/>
      <c r="I64" s="108"/>
      <c r="J64" s="104" t="s">
        <v>186</v>
      </c>
    </row>
    <row r="65" spans="1:10" ht="75" customHeight="1" x14ac:dyDescent="0.3">
      <c r="A65" s="149" t="s">
        <v>193</v>
      </c>
      <c r="B65" s="149"/>
      <c r="C65" s="149"/>
      <c r="D65" s="111"/>
      <c r="E65" s="111"/>
      <c r="F65" s="107"/>
      <c r="G65" s="107"/>
      <c r="H65" s="108" t="s">
        <v>56</v>
      </c>
      <c r="I65" s="108"/>
      <c r="J65" s="104" t="s">
        <v>186</v>
      </c>
    </row>
    <row r="66" spans="1:10" ht="53.25" customHeight="1" x14ac:dyDescent="0.3">
      <c r="C66" s="149"/>
      <c r="D66" s="149"/>
      <c r="E66" s="149"/>
      <c r="F66" s="108"/>
      <c r="G66" s="108"/>
      <c r="H66" s="108"/>
      <c r="I66" s="108"/>
      <c r="J66" s="104" t="s">
        <v>186</v>
      </c>
    </row>
    <row r="67" spans="1:10" ht="75" customHeight="1" x14ac:dyDescent="0.3">
      <c r="A67" s="149" t="s">
        <v>194</v>
      </c>
      <c r="B67" s="149"/>
      <c r="C67" s="149"/>
      <c r="D67" s="111"/>
      <c r="E67" s="111"/>
      <c r="F67" s="107"/>
      <c r="G67" s="107"/>
      <c r="H67" s="108" t="s">
        <v>58</v>
      </c>
      <c r="I67" s="108"/>
      <c r="J67" s="104" t="s">
        <v>186</v>
      </c>
    </row>
    <row r="68" spans="1:10" ht="53.25" customHeight="1" x14ac:dyDescent="0.3">
      <c r="C68" s="149"/>
      <c r="D68" s="149"/>
      <c r="E68" s="149"/>
      <c r="F68" s="108"/>
      <c r="G68" s="108"/>
      <c r="H68" s="108"/>
      <c r="I68" s="108"/>
      <c r="J68" s="104" t="s">
        <v>186</v>
      </c>
    </row>
    <row r="69" spans="1:10" ht="52.5" customHeight="1" x14ac:dyDescent="0.3">
      <c r="A69" s="149" t="s">
        <v>195</v>
      </c>
      <c r="B69" s="149"/>
      <c r="C69" s="149"/>
      <c r="D69" s="111"/>
      <c r="E69" s="111"/>
      <c r="F69" s="107"/>
      <c r="G69" s="107"/>
      <c r="H69" s="108" t="s">
        <v>60</v>
      </c>
      <c r="I69" s="108"/>
      <c r="J69" s="104" t="s">
        <v>186</v>
      </c>
    </row>
    <row r="70" spans="1:10" ht="53.25" customHeight="1" x14ac:dyDescent="0.3">
      <c r="C70" s="149"/>
      <c r="D70" s="149"/>
      <c r="E70" s="149"/>
      <c r="F70" s="108"/>
      <c r="G70" s="108"/>
      <c r="H70" s="108"/>
      <c r="I70" s="108"/>
      <c r="J70" s="104" t="s">
        <v>186</v>
      </c>
    </row>
    <row r="71" spans="1:10" ht="52.5" customHeight="1" x14ac:dyDescent="0.3">
      <c r="A71" s="149" t="s">
        <v>196</v>
      </c>
      <c r="B71" s="149"/>
      <c r="C71" s="149"/>
      <c r="D71" s="111"/>
      <c r="E71" s="111"/>
      <c r="F71" s="107"/>
      <c r="G71" s="107"/>
      <c r="H71" s="108" t="s">
        <v>62</v>
      </c>
      <c r="I71" s="108"/>
      <c r="J71" s="104" t="s">
        <v>186</v>
      </c>
    </row>
  </sheetData>
  <autoFilter ref="A9:J71" xr:uid="{00000000-0009-0000-0000-000006000000}"/>
  <mergeCells count="28">
    <mergeCell ref="A6:I6"/>
    <mergeCell ref="C7:E7"/>
    <mergeCell ref="A8:B9"/>
    <mergeCell ref="C8:C9"/>
    <mergeCell ref="D8:D9"/>
    <mergeCell ref="E8:E9"/>
    <mergeCell ref="F8:F9"/>
    <mergeCell ref="G8:I8"/>
    <mergeCell ref="C62:E62"/>
    <mergeCell ref="A51:C51"/>
    <mergeCell ref="A53:C53"/>
    <mergeCell ref="C54:E54"/>
    <mergeCell ref="A55:C55"/>
    <mergeCell ref="C56:E56"/>
    <mergeCell ref="A57:C57"/>
    <mergeCell ref="C58:E58"/>
    <mergeCell ref="A61:C61"/>
    <mergeCell ref="A59:C59"/>
    <mergeCell ref="C60:E60"/>
    <mergeCell ref="A69:C69"/>
    <mergeCell ref="C70:E70"/>
    <mergeCell ref="A71:C71"/>
    <mergeCell ref="A63:C63"/>
    <mergeCell ref="C64:E64"/>
    <mergeCell ref="A65:C65"/>
    <mergeCell ref="C66:E66"/>
    <mergeCell ref="A67:C67"/>
    <mergeCell ref="C68:E68"/>
  </mergeCells>
  <conditionalFormatting sqref="F10:I47">
    <cfRule type="cellIs" dxfId="10" priority="1" operator="lessThan">
      <formula>-0.001</formula>
    </cfRule>
  </conditionalFormatting>
  <conditionalFormatting sqref="G10:I47">
    <cfRule type="expression" dxfId="9" priority="2">
      <formula>IF(G10&lt;&gt;0,#REF!=0)</formula>
    </cfRule>
  </conditionalFormatting>
  <conditionalFormatting sqref="G9:J9">
    <cfRule type="cellIs" dxfId="8" priority="5" operator="lessThan">
      <formula>0</formula>
    </cfRule>
  </conditionalFormatting>
  <conditionalFormatting sqref="I1:J4">
    <cfRule type="cellIs" dxfId="7" priority="4" operator="lessThan">
      <formula>0</formula>
    </cfRule>
  </conditionalFormatting>
  <conditionalFormatting sqref="J10:J48">
    <cfRule type="expression" dxfId="6" priority="3">
      <formula>IF(J10&lt;&gt;0,#REF!=0)</formula>
    </cfRule>
    <cfRule type="cellIs" dxfId="5" priority="6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>
    <tabColor rgb="FF92D050"/>
    <outlinePr summaryBelow="0"/>
    <pageSetUpPr fitToPage="1"/>
  </sheetPr>
  <dimension ref="A1:J149"/>
  <sheetViews>
    <sheetView tabSelected="1" view="pageBreakPreview" topLeftCell="A133" zoomScale="70" zoomScaleNormal="70" zoomScaleSheetLayoutView="70" workbookViewId="0">
      <selection activeCell="A141" sqref="A141:C141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36" customWidth="1"/>
    <col min="4" max="4" width="7.140625" style="80" customWidth="1"/>
    <col min="5" max="5" width="10" style="80" customWidth="1"/>
    <col min="6" max="9" width="21.42578125" style="24" customWidth="1"/>
    <col min="10" max="10" width="7.140625" style="24" customWidth="1"/>
    <col min="11" max="41" width="9.140625" style="80"/>
    <col min="42" max="42" width="60" style="80" customWidth="1"/>
    <col min="43" max="58" width="9.140625" style="80" customWidth="1"/>
    <col min="59" max="59" width="3.28515625" style="80" customWidth="1"/>
    <col min="60" max="66" width="9.140625" style="80" customWidth="1"/>
    <col min="67" max="67" width="10" style="80" customWidth="1"/>
    <col min="68" max="70" width="9.140625" style="80" customWidth="1"/>
    <col min="71" max="71" width="10.28515625" style="80" customWidth="1"/>
    <col min="72" max="72" width="9.7109375" style="80" customWidth="1"/>
    <col min="73" max="297" width="9.140625" style="80"/>
    <col min="298" max="298" width="60" style="80" customWidth="1"/>
    <col min="299" max="314" width="9.140625" style="80" customWidth="1"/>
    <col min="315" max="315" width="3.28515625" style="80" customWidth="1"/>
    <col min="316" max="322" width="9.140625" style="80" customWidth="1"/>
    <col min="323" max="323" width="10" style="80" customWidth="1"/>
    <col min="324" max="326" width="9.140625" style="80" customWidth="1"/>
    <col min="327" max="327" width="10.28515625" style="80" customWidth="1"/>
    <col min="328" max="328" width="9.7109375" style="80" customWidth="1"/>
    <col min="329" max="553" width="9.140625" style="80"/>
    <col min="554" max="554" width="60" style="80" customWidth="1"/>
    <col min="555" max="570" width="9.140625" style="80" customWidth="1"/>
    <col min="571" max="571" width="3.28515625" style="80" customWidth="1"/>
    <col min="572" max="578" width="9.140625" style="80" customWidth="1"/>
    <col min="579" max="579" width="10" style="80" customWidth="1"/>
    <col min="580" max="582" width="9.140625" style="80" customWidth="1"/>
    <col min="583" max="583" width="10.28515625" style="80" customWidth="1"/>
    <col min="584" max="584" width="9.7109375" style="80" customWidth="1"/>
    <col min="585" max="809" width="9.140625" style="80"/>
    <col min="810" max="810" width="60" style="80" customWidth="1"/>
    <col min="811" max="826" width="9.140625" style="80" customWidth="1"/>
    <col min="827" max="827" width="3.28515625" style="80" customWidth="1"/>
    <col min="828" max="834" width="9.140625" style="80" customWidth="1"/>
    <col min="835" max="835" width="10" style="80" customWidth="1"/>
    <col min="836" max="838" width="9.140625" style="80" customWidth="1"/>
    <col min="839" max="839" width="10.28515625" style="80" customWidth="1"/>
    <col min="840" max="840" width="9.7109375" style="80" customWidth="1"/>
    <col min="841" max="1065" width="9.140625" style="80"/>
    <col min="1066" max="1066" width="60" style="80" customWidth="1"/>
    <col min="1067" max="1082" width="9.140625" style="80" customWidth="1"/>
    <col min="1083" max="1083" width="3.28515625" style="80" customWidth="1"/>
    <col min="1084" max="1090" width="9.140625" style="80" customWidth="1"/>
    <col min="1091" max="1091" width="10" style="80" customWidth="1"/>
    <col min="1092" max="1094" width="9.140625" style="80" customWidth="1"/>
    <col min="1095" max="1095" width="10.28515625" style="80" customWidth="1"/>
    <col min="1096" max="1096" width="9.7109375" style="80" customWidth="1"/>
    <col min="1097" max="1321" width="9.140625" style="80"/>
    <col min="1322" max="1322" width="60" style="80" customWidth="1"/>
    <col min="1323" max="1338" width="9.140625" style="80" customWidth="1"/>
    <col min="1339" max="1339" width="3.28515625" style="80" customWidth="1"/>
    <col min="1340" max="1346" width="9.140625" style="80" customWidth="1"/>
    <col min="1347" max="1347" width="10" style="80" customWidth="1"/>
    <col min="1348" max="1350" width="9.140625" style="80" customWidth="1"/>
    <col min="1351" max="1351" width="10.28515625" style="80" customWidth="1"/>
    <col min="1352" max="1352" width="9.7109375" style="80" customWidth="1"/>
    <col min="1353" max="1577" width="9.140625" style="80"/>
    <col min="1578" max="1578" width="60" style="80" customWidth="1"/>
    <col min="1579" max="1594" width="9.140625" style="80" customWidth="1"/>
    <col min="1595" max="1595" width="3.28515625" style="80" customWidth="1"/>
    <col min="1596" max="1602" width="9.140625" style="80" customWidth="1"/>
    <col min="1603" max="1603" width="10" style="80" customWidth="1"/>
    <col min="1604" max="1606" width="9.140625" style="80" customWidth="1"/>
    <col min="1607" max="1607" width="10.28515625" style="80" customWidth="1"/>
    <col min="1608" max="1608" width="9.7109375" style="80" customWidth="1"/>
    <col min="1609" max="1833" width="9.140625" style="80"/>
    <col min="1834" max="1834" width="60" style="80" customWidth="1"/>
    <col min="1835" max="1850" width="9.140625" style="80" customWidth="1"/>
    <col min="1851" max="1851" width="3.28515625" style="80" customWidth="1"/>
    <col min="1852" max="1858" width="9.140625" style="80" customWidth="1"/>
    <col min="1859" max="1859" width="10" style="80" customWidth="1"/>
    <col min="1860" max="1862" width="9.140625" style="80" customWidth="1"/>
    <col min="1863" max="1863" width="10.28515625" style="80" customWidth="1"/>
    <col min="1864" max="1864" width="9.7109375" style="80" customWidth="1"/>
    <col min="1865" max="2089" width="9.140625" style="80"/>
    <col min="2090" max="2090" width="60" style="80" customWidth="1"/>
    <col min="2091" max="2106" width="9.140625" style="80" customWidth="1"/>
    <col min="2107" max="2107" width="3.28515625" style="80" customWidth="1"/>
    <col min="2108" max="2114" width="9.140625" style="80" customWidth="1"/>
    <col min="2115" max="2115" width="10" style="80" customWidth="1"/>
    <col min="2116" max="2118" width="9.140625" style="80" customWidth="1"/>
    <col min="2119" max="2119" width="10.28515625" style="80" customWidth="1"/>
    <col min="2120" max="2120" width="9.7109375" style="80" customWidth="1"/>
    <col min="2121" max="2345" width="9.140625" style="80"/>
    <col min="2346" max="2346" width="60" style="80" customWidth="1"/>
    <col min="2347" max="2362" width="9.140625" style="80" customWidth="1"/>
    <col min="2363" max="2363" width="3.28515625" style="80" customWidth="1"/>
    <col min="2364" max="2370" width="9.140625" style="80" customWidth="1"/>
    <col min="2371" max="2371" width="10" style="80" customWidth="1"/>
    <col min="2372" max="2374" width="9.140625" style="80" customWidth="1"/>
    <col min="2375" max="2375" width="10.28515625" style="80" customWidth="1"/>
    <col min="2376" max="2376" width="9.7109375" style="80" customWidth="1"/>
    <col min="2377" max="2601" width="9.140625" style="80"/>
    <col min="2602" max="2602" width="60" style="80" customWidth="1"/>
    <col min="2603" max="2618" width="9.140625" style="80" customWidth="1"/>
    <col min="2619" max="2619" width="3.28515625" style="80" customWidth="1"/>
    <col min="2620" max="2626" width="9.140625" style="80" customWidth="1"/>
    <col min="2627" max="2627" width="10" style="80" customWidth="1"/>
    <col min="2628" max="2630" width="9.140625" style="80" customWidth="1"/>
    <col min="2631" max="2631" width="10.28515625" style="80" customWidth="1"/>
    <col min="2632" max="2632" width="9.7109375" style="80" customWidth="1"/>
    <col min="2633" max="2857" width="9.140625" style="80"/>
    <col min="2858" max="2858" width="60" style="80" customWidth="1"/>
    <col min="2859" max="2874" width="9.140625" style="80" customWidth="1"/>
    <col min="2875" max="2875" width="3.28515625" style="80" customWidth="1"/>
    <col min="2876" max="2882" width="9.140625" style="80" customWidth="1"/>
    <col min="2883" max="2883" width="10" style="80" customWidth="1"/>
    <col min="2884" max="2886" width="9.140625" style="80" customWidth="1"/>
    <col min="2887" max="2887" width="10.28515625" style="80" customWidth="1"/>
    <col min="2888" max="2888" width="9.7109375" style="80" customWidth="1"/>
    <col min="2889" max="3113" width="9.140625" style="80"/>
    <col min="3114" max="3114" width="60" style="80" customWidth="1"/>
    <col min="3115" max="3130" width="9.140625" style="80" customWidth="1"/>
    <col min="3131" max="3131" width="3.28515625" style="80" customWidth="1"/>
    <col min="3132" max="3138" width="9.140625" style="80" customWidth="1"/>
    <col min="3139" max="3139" width="10" style="80" customWidth="1"/>
    <col min="3140" max="3142" width="9.140625" style="80" customWidth="1"/>
    <col min="3143" max="3143" width="10.28515625" style="80" customWidth="1"/>
    <col min="3144" max="3144" width="9.7109375" style="80" customWidth="1"/>
    <col min="3145" max="3369" width="9.140625" style="80"/>
    <col min="3370" max="3370" width="60" style="80" customWidth="1"/>
    <col min="3371" max="3386" width="9.140625" style="80" customWidth="1"/>
    <col min="3387" max="3387" width="3.28515625" style="80" customWidth="1"/>
    <col min="3388" max="3394" width="9.140625" style="80" customWidth="1"/>
    <col min="3395" max="3395" width="10" style="80" customWidth="1"/>
    <col min="3396" max="3398" width="9.140625" style="80" customWidth="1"/>
    <col min="3399" max="3399" width="10.28515625" style="80" customWidth="1"/>
    <col min="3400" max="3400" width="9.7109375" style="80" customWidth="1"/>
    <col min="3401" max="3625" width="9.140625" style="80"/>
    <col min="3626" max="3626" width="60" style="80" customWidth="1"/>
    <col min="3627" max="3642" width="9.140625" style="80" customWidth="1"/>
    <col min="3643" max="3643" width="3.28515625" style="80" customWidth="1"/>
    <col min="3644" max="3650" width="9.140625" style="80" customWidth="1"/>
    <col min="3651" max="3651" width="10" style="80" customWidth="1"/>
    <col min="3652" max="3654" width="9.140625" style="80" customWidth="1"/>
    <col min="3655" max="3655" width="10.28515625" style="80" customWidth="1"/>
    <col min="3656" max="3656" width="9.7109375" style="80" customWidth="1"/>
    <col min="3657" max="3881" width="9.140625" style="80"/>
    <col min="3882" max="3882" width="60" style="80" customWidth="1"/>
    <col min="3883" max="3898" width="9.140625" style="80" customWidth="1"/>
    <col min="3899" max="3899" width="3.28515625" style="80" customWidth="1"/>
    <col min="3900" max="3906" width="9.140625" style="80" customWidth="1"/>
    <col min="3907" max="3907" width="10" style="80" customWidth="1"/>
    <col min="3908" max="3910" width="9.140625" style="80" customWidth="1"/>
    <col min="3911" max="3911" width="10.28515625" style="80" customWidth="1"/>
    <col min="3912" max="3912" width="9.7109375" style="80" customWidth="1"/>
    <col min="3913" max="4137" width="9.140625" style="80"/>
    <col min="4138" max="4138" width="60" style="80" customWidth="1"/>
    <col min="4139" max="4154" width="9.140625" style="80" customWidth="1"/>
    <col min="4155" max="4155" width="3.28515625" style="80" customWidth="1"/>
    <col min="4156" max="4162" width="9.140625" style="80" customWidth="1"/>
    <col min="4163" max="4163" width="10" style="80" customWidth="1"/>
    <col min="4164" max="4166" width="9.140625" style="80" customWidth="1"/>
    <col min="4167" max="4167" width="10.28515625" style="80" customWidth="1"/>
    <col min="4168" max="4168" width="9.7109375" style="80" customWidth="1"/>
    <col min="4169" max="4393" width="9.140625" style="80"/>
    <col min="4394" max="4394" width="60" style="80" customWidth="1"/>
    <col min="4395" max="4410" width="9.140625" style="80" customWidth="1"/>
    <col min="4411" max="4411" width="3.28515625" style="80" customWidth="1"/>
    <col min="4412" max="4418" width="9.140625" style="80" customWidth="1"/>
    <col min="4419" max="4419" width="10" style="80" customWidth="1"/>
    <col min="4420" max="4422" width="9.140625" style="80" customWidth="1"/>
    <col min="4423" max="4423" width="10.28515625" style="80" customWidth="1"/>
    <col min="4424" max="4424" width="9.7109375" style="80" customWidth="1"/>
    <col min="4425" max="4649" width="9.140625" style="80"/>
    <col min="4650" max="4650" width="60" style="80" customWidth="1"/>
    <col min="4651" max="4666" width="9.140625" style="80" customWidth="1"/>
    <col min="4667" max="4667" width="3.28515625" style="80" customWidth="1"/>
    <col min="4668" max="4674" width="9.140625" style="80" customWidth="1"/>
    <col min="4675" max="4675" width="10" style="80" customWidth="1"/>
    <col min="4676" max="4678" width="9.140625" style="80" customWidth="1"/>
    <col min="4679" max="4679" width="10.28515625" style="80" customWidth="1"/>
    <col min="4680" max="4680" width="9.7109375" style="80" customWidth="1"/>
    <col min="4681" max="4905" width="9.140625" style="80"/>
    <col min="4906" max="4906" width="60" style="80" customWidth="1"/>
    <col min="4907" max="4922" width="9.140625" style="80" customWidth="1"/>
    <col min="4923" max="4923" width="3.28515625" style="80" customWidth="1"/>
    <col min="4924" max="4930" width="9.140625" style="80" customWidth="1"/>
    <col min="4931" max="4931" width="10" style="80" customWidth="1"/>
    <col min="4932" max="4934" width="9.140625" style="80" customWidth="1"/>
    <col min="4935" max="4935" width="10.28515625" style="80" customWidth="1"/>
    <col min="4936" max="4936" width="9.7109375" style="80" customWidth="1"/>
    <col min="4937" max="5161" width="9.140625" style="80"/>
    <col min="5162" max="5162" width="60" style="80" customWidth="1"/>
    <col min="5163" max="5178" width="9.140625" style="80" customWidth="1"/>
    <col min="5179" max="5179" width="3.28515625" style="80" customWidth="1"/>
    <col min="5180" max="5186" width="9.140625" style="80" customWidth="1"/>
    <col min="5187" max="5187" width="10" style="80" customWidth="1"/>
    <col min="5188" max="5190" width="9.140625" style="80" customWidth="1"/>
    <col min="5191" max="5191" width="10.28515625" style="80" customWidth="1"/>
    <col min="5192" max="5192" width="9.7109375" style="80" customWidth="1"/>
    <col min="5193" max="5417" width="9.140625" style="80"/>
    <col min="5418" max="5418" width="60" style="80" customWidth="1"/>
    <col min="5419" max="5434" width="9.140625" style="80" customWidth="1"/>
    <col min="5435" max="5435" width="3.28515625" style="80" customWidth="1"/>
    <col min="5436" max="5442" width="9.140625" style="80" customWidth="1"/>
    <col min="5443" max="5443" width="10" style="80" customWidth="1"/>
    <col min="5444" max="5446" width="9.140625" style="80" customWidth="1"/>
    <col min="5447" max="5447" width="10.28515625" style="80" customWidth="1"/>
    <col min="5448" max="5448" width="9.7109375" style="80" customWidth="1"/>
    <col min="5449" max="5673" width="9.140625" style="80"/>
    <col min="5674" max="5674" width="60" style="80" customWidth="1"/>
    <col min="5675" max="5690" width="9.140625" style="80" customWidth="1"/>
    <col min="5691" max="5691" width="3.28515625" style="80" customWidth="1"/>
    <col min="5692" max="5698" width="9.140625" style="80" customWidth="1"/>
    <col min="5699" max="5699" width="10" style="80" customWidth="1"/>
    <col min="5700" max="5702" width="9.140625" style="80" customWidth="1"/>
    <col min="5703" max="5703" width="10.28515625" style="80" customWidth="1"/>
    <col min="5704" max="5704" width="9.7109375" style="80" customWidth="1"/>
    <col min="5705" max="5929" width="9.140625" style="80"/>
    <col min="5930" max="5930" width="60" style="80" customWidth="1"/>
    <col min="5931" max="5946" width="9.140625" style="80" customWidth="1"/>
    <col min="5947" max="5947" width="3.28515625" style="80" customWidth="1"/>
    <col min="5948" max="5954" width="9.140625" style="80" customWidth="1"/>
    <col min="5955" max="5955" width="10" style="80" customWidth="1"/>
    <col min="5956" max="5958" width="9.140625" style="80" customWidth="1"/>
    <col min="5959" max="5959" width="10.28515625" style="80" customWidth="1"/>
    <col min="5960" max="5960" width="9.7109375" style="80" customWidth="1"/>
    <col min="5961" max="6185" width="9.140625" style="80"/>
    <col min="6186" max="6186" width="60" style="80" customWidth="1"/>
    <col min="6187" max="6202" width="9.140625" style="80" customWidth="1"/>
    <col min="6203" max="6203" width="3.28515625" style="80" customWidth="1"/>
    <col min="6204" max="6210" width="9.140625" style="80" customWidth="1"/>
    <col min="6211" max="6211" width="10" style="80" customWidth="1"/>
    <col min="6212" max="6214" width="9.140625" style="80" customWidth="1"/>
    <col min="6215" max="6215" width="10.28515625" style="80" customWidth="1"/>
    <col min="6216" max="6216" width="9.7109375" style="80" customWidth="1"/>
    <col min="6217" max="6441" width="9.140625" style="80"/>
    <col min="6442" max="6442" width="60" style="80" customWidth="1"/>
    <col min="6443" max="6458" width="9.140625" style="80" customWidth="1"/>
    <col min="6459" max="6459" width="3.28515625" style="80" customWidth="1"/>
    <col min="6460" max="6466" width="9.140625" style="80" customWidth="1"/>
    <col min="6467" max="6467" width="10" style="80" customWidth="1"/>
    <col min="6468" max="6470" width="9.140625" style="80" customWidth="1"/>
    <col min="6471" max="6471" width="10.28515625" style="80" customWidth="1"/>
    <col min="6472" max="6472" width="9.7109375" style="80" customWidth="1"/>
    <col min="6473" max="6697" width="9.140625" style="80"/>
    <col min="6698" max="6698" width="60" style="80" customWidth="1"/>
    <col min="6699" max="6714" width="9.140625" style="80" customWidth="1"/>
    <col min="6715" max="6715" width="3.28515625" style="80" customWidth="1"/>
    <col min="6716" max="6722" width="9.140625" style="80" customWidth="1"/>
    <col min="6723" max="6723" width="10" style="80" customWidth="1"/>
    <col min="6724" max="6726" width="9.140625" style="80" customWidth="1"/>
    <col min="6727" max="6727" width="10.28515625" style="80" customWidth="1"/>
    <col min="6728" max="6728" width="9.7109375" style="80" customWidth="1"/>
    <col min="6729" max="6953" width="9.140625" style="80"/>
    <col min="6954" max="6954" width="60" style="80" customWidth="1"/>
    <col min="6955" max="6970" width="9.140625" style="80" customWidth="1"/>
    <col min="6971" max="6971" width="3.28515625" style="80" customWidth="1"/>
    <col min="6972" max="6978" width="9.140625" style="80" customWidth="1"/>
    <col min="6979" max="6979" width="10" style="80" customWidth="1"/>
    <col min="6980" max="6982" width="9.140625" style="80" customWidth="1"/>
    <col min="6983" max="6983" width="10.28515625" style="80" customWidth="1"/>
    <col min="6984" max="6984" width="9.7109375" style="80" customWidth="1"/>
    <col min="6985" max="7209" width="9.140625" style="80"/>
    <col min="7210" max="7210" width="60" style="80" customWidth="1"/>
    <col min="7211" max="7226" width="9.140625" style="80" customWidth="1"/>
    <col min="7227" max="7227" width="3.28515625" style="80" customWidth="1"/>
    <col min="7228" max="7234" width="9.140625" style="80" customWidth="1"/>
    <col min="7235" max="7235" width="10" style="80" customWidth="1"/>
    <col min="7236" max="7238" width="9.140625" style="80" customWidth="1"/>
    <col min="7239" max="7239" width="10.28515625" style="80" customWidth="1"/>
    <col min="7240" max="7240" width="9.7109375" style="80" customWidth="1"/>
    <col min="7241" max="7465" width="9.140625" style="80"/>
    <col min="7466" max="7466" width="60" style="80" customWidth="1"/>
    <col min="7467" max="7482" width="9.140625" style="80" customWidth="1"/>
    <col min="7483" max="7483" width="3.28515625" style="80" customWidth="1"/>
    <col min="7484" max="7490" width="9.140625" style="80" customWidth="1"/>
    <col min="7491" max="7491" width="10" style="80" customWidth="1"/>
    <col min="7492" max="7494" width="9.140625" style="80" customWidth="1"/>
    <col min="7495" max="7495" width="10.28515625" style="80" customWidth="1"/>
    <col min="7496" max="7496" width="9.7109375" style="80" customWidth="1"/>
    <col min="7497" max="7721" width="9.140625" style="80"/>
    <col min="7722" max="7722" width="60" style="80" customWidth="1"/>
    <col min="7723" max="7738" width="9.140625" style="80" customWidth="1"/>
    <col min="7739" max="7739" width="3.28515625" style="80" customWidth="1"/>
    <col min="7740" max="7746" width="9.140625" style="80" customWidth="1"/>
    <col min="7747" max="7747" width="10" style="80" customWidth="1"/>
    <col min="7748" max="7750" width="9.140625" style="80" customWidth="1"/>
    <col min="7751" max="7751" width="10.28515625" style="80" customWidth="1"/>
    <col min="7752" max="7752" width="9.7109375" style="80" customWidth="1"/>
    <col min="7753" max="7977" width="9.140625" style="80"/>
    <col min="7978" max="7978" width="60" style="80" customWidth="1"/>
    <col min="7979" max="7994" width="9.140625" style="80" customWidth="1"/>
    <col min="7995" max="7995" width="3.28515625" style="80" customWidth="1"/>
    <col min="7996" max="8002" width="9.140625" style="80" customWidth="1"/>
    <col min="8003" max="8003" width="10" style="80" customWidth="1"/>
    <col min="8004" max="8006" width="9.140625" style="80" customWidth="1"/>
    <col min="8007" max="8007" width="10.28515625" style="80" customWidth="1"/>
    <col min="8008" max="8008" width="9.7109375" style="80" customWidth="1"/>
    <col min="8009" max="8233" width="9.140625" style="80"/>
    <col min="8234" max="8234" width="60" style="80" customWidth="1"/>
    <col min="8235" max="8250" width="9.140625" style="80" customWidth="1"/>
    <col min="8251" max="8251" width="3.28515625" style="80" customWidth="1"/>
    <col min="8252" max="8258" width="9.140625" style="80" customWidth="1"/>
    <col min="8259" max="8259" width="10" style="80" customWidth="1"/>
    <col min="8260" max="8262" width="9.140625" style="80" customWidth="1"/>
    <col min="8263" max="8263" width="10.28515625" style="80" customWidth="1"/>
    <col min="8264" max="8264" width="9.7109375" style="80" customWidth="1"/>
    <col min="8265" max="8489" width="9.140625" style="80"/>
    <col min="8490" max="8490" width="60" style="80" customWidth="1"/>
    <col min="8491" max="8506" width="9.140625" style="80" customWidth="1"/>
    <col min="8507" max="8507" width="3.28515625" style="80" customWidth="1"/>
    <col min="8508" max="8514" width="9.140625" style="80" customWidth="1"/>
    <col min="8515" max="8515" width="10" style="80" customWidth="1"/>
    <col min="8516" max="8518" width="9.140625" style="80" customWidth="1"/>
    <col min="8519" max="8519" width="10.28515625" style="80" customWidth="1"/>
    <col min="8520" max="8520" width="9.7109375" style="80" customWidth="1"/>
    <col min="8521" max="8745" width="9.140625" style="80"/>
    <col min="8746" max="8746" width="60" style="80" customWidth="1"/>
    <col min="8747" max="8762" width="9.140625" style="80" customWidth="1"/>
    <col min="8763" max="8763" width="3.28515625" style="80" customWidth="1"/>
    <col min="8764" max="8770" width="9.140625" style="80" customWidth="1"/>
    <col min="8771" max="8771" width="10" style="80" customWidth="1"/>
    <col min="8772" max="8774" width="9.140625" style="80" customWidth="1"/>
    <col min="8775" max="8775" width="10.28515625" style="80" customWidth="1"/>
    <col min="8776" max="8776" width="9.7109375" style="80" customWidth="1"/>
    <col min="8777" max="9001" width="9.140625" style="80"/>
    <col min="9002" max="9002" width="60" style="80" customWidth="1"/>
    <col min="9003" max="9018" width="9.140625" style="80" customWidth="1"/>
    <col min="9019" max="9019" width="3.28515625" style="80" customWidth="1"/>
    <col min="9020" max="9026" width="9.140625" style="80" customWidth="1"/>
    <col min="9027" max="9027" width="10" style="80" customWidth="1"/>
    <col min="9028" max="9030" width="9.140625" style="80" customWidth="1"/>
    <col min="9031" max="9031" width="10.28515625" style="80" customWidth="1"/>
    <col min="9032" max="9032" width="9.7109375" style="80" customWidth="1"/>
    <col min="9033" max="9257" width="9.140625" style="80"/>
    <col min="9258" max="9258" width="60" style="80" customWidth="1"/>
    <col min="9259" max="9274" width="9.140625" style="80" customWidth="1"/>
    <col min="9275" max="9275" width="3.28515625" style="80" customWidth="1"/>
    <col min="9276" max="9282" width="9.140625" style="80" customWidth="1"/>
    <col min="9283" max="9283" width="10" style="80" customWidth="1"/>
    <col min="9284" max="9286" width="9.140625" style="80" customWidth="1"/>
    <col min="9287" max="9287" width="10.28515625" style="80" customWidth="1"/>
    <col min="9288" max="9288" width="9.7109375" style="80" customWidth="1"/>
    <col min="9289" max="9513" width="9.140625" style="80"/>
    <col min="9514" max="9514" width="60" style="80" customWidth="1"/>
    <col min="9515" max="9530" width="9.140625" style="80" customWidth="1"/>
    <col min="9531" max="9531" width="3.28515625" style="80" customWidth="1"/>
    <col min="9532" max="9538" width="9.140625" style="80" customWidth="1"/>
    <col min="9539" max="9539" width="10" style="80" customWidth="1"/>
    <col min="9540" max="9542" width="9.140625" style="80" customWidth="1"/>
    <col min="9543" max="9543" width="10.28515625" style="80" customWidth="1"/>
    <col min="9544" max="9544" width="9.7109375" style="80" customWidth="1"/>
    <col min="9545" max="9769" width="9.140625" style="80"/>
    <col min="9770" max="9770" width="60" style="80" customWidth="1"/>
    <col min="9771" max="9786" width="9.140625" style="80" customWidth="1"/>
    <col min="9787" max="9787" width="3.28515625" style="80" customWidth="1"/>
    <col min="9788" max="9794" width="9.140625" style="80" customWidth="1"/>
    <col min="9795" max="9795" width="10" style="80" customWidth="1"/>
    <col min="9796" max="9798" width="9.140625" style="80" customWidth="1"/>
    <col min="9799" max="9799" width="10.28515625" style="80" customWidth="1"/>
    <col min="9800" max="9800" width="9.7109375" style="80" customWidth="1"/>
    <col min="9801" max="10025" width="9.140625" style="80"/>
    <col min="10026" max="10026" width="60" style="80" customWidth="1"/>
    <col min="10027" max="10042" width="9.140625" style="80" customWidth="1"/>
    <col min="10043" max="10043" width="3.28515625" style="80" customWidth="1"/>
    <col min="10044" max="10050" width="9.140625" style="80" customWidth="1"/>
    <col min="10051" max="10051" width="10" style="80" customWidth="1"/>
    <col min="10052" max="10054" width="9.140625" style="80" customWidth="1"/>
    <col min="10055" max="10055" width="10.28515625" style="80" customWidth="1"/>
    <col min="10056" max="10056" width="9.7109375" style="80" customWidth="1"/>
    <col min="10057" max="10281" width="9.140625" style="80"/>
    <col min="10282" max="10282" width="60" style="80" customWidth="1"/>
    <col min="10283" max="10298" width="9.140625" style="80" customWidth="1"/>
    <col min="10299" max="10299" width="3.28515625" style="80" customWidth="1"/>
    <col min="10300" max="10306" width="9.140625" style="80" customWidth="1"/>
    <col min="10307" max="10307" width="10" style="80" customWidth="1"/>
    <col min="10308" max="10310" width="9.140625" style="80" customWidth="1"/>
    <col min="10311" max="10311" width="10.28515625" style="80" customWidth="1"/>
    <col min="10312" max="10312" width="9.7109375" style="80" customWidth="1"/>
    <col min="10313" max="10537" width="9.140625" style="80"/>
    <col min="10538" max="10538" width="60" style="80" customWidth="1"/>
    <col min="10539" max="10554" width="9.140625" style="80" customWidth="1"/>
    <col min="10555" max="10555" width="3.28515625" style="80" customWidth="1"/>
    <col min="10556" max="10562" width="9.140625" style="80" customWidth="1"/>
    <col min="10563" max="10563" width="10" style="80" customWidth="1"/>
    <col min="10564" max="10566" width="9.140625" style="80" customWidth="1"/>
    <col min="10567" max="10567" width="10.28515625" style="80" customWidth="1"/>
    <col min="10568" max="10568" width="9.7109375" style="80" customWidth="1"/>
    <col min="10569" max="10793" width="9.140625" style="80"/>
    <col min="10794" max="10794" width="60" style="80" customWidth="1"/>
    <col min="10795" max="10810" width="9.140625" style="80" customWidth="1"/>
    <col min="10811" max="10811" width="3.28515625" style="80" customWidth="1"/>
    <col min="10812" max="10818" width="9.140625" style="80" customWidth="1"/>
    <col min="10819" max="10819" width="10" style="80" customWidth="1"/>
    <col min="10820" max="10822" width="9.140625" style="80" customWidth="1"/>
    <col min="10823" max="10823" width="10.28515625" style="80" customWidth="1"/>
    <col min="10824" max="10824" width="9.7109375" style="80" customWidth="1"/>
    <col min="10825" max="11049" width="9.140625" style="80"/>
    <col min="11050" max="11050" width="60" style="80" customWidth="1"/>
    <col min="11051" max="11066" width="9.140625" style="80" customWidth="1"/>
    <col min="11067" max="11067" width="3.28515625" style="80" customWidth="1"/>
    <col min="11068" max="11074" width="9.140625" style="80" customWidth="1"/>
    <col min="11075" max="11075" width="10" style="80" customWidth="1"/>
    <col min="11076" max="11078" width="9.140625" style="80" customWidth="1"/>
    <col min="11079" max="11079" width="10.28515625" style="80" customWidth="1"/>
    <col min="11080" max="11080" width="9.7109375" style="80" customWidth="1"/>
    <col min="11081" max="11305" width="9.140625" style="80"/>
    <col min="11306" max="11306" width="60" style="80" customWidth="1"/>
    <col min="11307" max="11322" width="9.140625" style="80" customWidth="1"/>
    <col min="11323" max="11323" width="3.28515625" style="80" customWidth="1"/>
    <col min="11324" max="11330" width="9.140625" style="80" customWidth="1"/>
    <col min="11331" max="11331" width="10" style="80" customWidth="1"/>
    <col min="11332" max="11334" width="9.140625" style="80" customWidth="1"/>
    <col min="11335" max="11335" width="10.28515625" style="80" customWidth="1"/>
    <col min="11336" max="11336" width="9.7109375" style="80" customWidth="1"/>
    <col min="11337" max="11561" width="9.140625" style="80"/>
    <col min="11562" max="11562" width="60" style="80" customWidth="1"/>
    <col min="11563" max="11578" width="9.140625" style="80" customWidth="1"/>
    <col min="11579" max="11579" width="3.28515625" style="80" customWidth="1"/>
    <col min="11580" max="11586" width="9.140625" style="80" customWidth="1"/>
    <col min="11587" max="11587" width="10" style="80" customWidth="1"/>
    <col min="11588" max="11590" width="9.140625" style="80" customWidth="1"/>
    <col min="11591" max="11591" width="10.28515625" style="80" customWidth="1"/>
    <col min="11592" max="11592" width="9.7109375" style="80" customWidth="1"/>
    <col min="11593" max="11817" width="9.140625" style="80"/>
    <col min="11818" max="11818" width="60" style="80" customWidth="1"/>
    <col min="11819" max="11834" width="9.140625" style="80" customWidth="1"/>
    <col min="11835" max="11835" width="3.28515625" style="80" customWidth="1"/>
    <col min="11836" max="11842" width="9.140625" style="80" customWidth="1"/>
    <col min="11843" max="11843" width="10" style="80" customWidth="1"/>
    <col min="11844" max="11846" width="9.140625" style="80" customWidth="1"/>
    <col min="11847" max="11847" width="10.28515625" style="80" customWidth="1"/>
    <col min="11848" max="11848" width="9.7109375" style="80" customWidth="1"/>
    <col min="11849" max="12073" width="9.140625" style="80"/>
    <col min="12074" max="12074" width="60" style="80" customWidth="1"/>
    <col min="12075" max="12090" width="9.140625" style="80" customWidth="1"/>
    <col min="12091" max="12091" width="3.28515625" style="80" customWidth="1"/>
    <col min="12092" max="12098" width="9.140625" style="80" customWidth="1"/>
    <col min="12099" max="12099" width="10" style="80" customWidth="1"/>
    <col min="12100" max="12102" width="9.140625" style="80" customWidth="1"/>
    <col min="12103" max="12103" width="10.28515625" style="80" customWidth="1"/>
    <col min="12104" max="12104" width="9.7109375" style="80" customWidth="1"/>
    <col min="12105" max="12329" width="9.140625" style="80"/>
    <col min="12330" max="12330" width="60" style="80" customWidth="1"/>
    <col min="12331" max="12346" width="9.140625" style="80" customWidth="1"/>
    <col min="12347" max="12347" width="3.28515625" style="80" customWidth="1"/>
    <col min="12348" max="12354" width="9.140625" style="80" customWidth="1"/>
    <col min="12355" max="12355" width="10" style="80" customWidth="1"/>
    <col min="12356" max="12358" width="9.140625" style="80" customWidth="1"/>
    <col min="12359" max="12359" width="10.28515625" style="80" customWidth="1"/>
    <col min="12360" max="12360" width="9.7109375" style="80" customWidth="1"/>
    <col min="12361" max="12585" width="9.140625" style="80"/>
    <col min="12586" max="12586" width="60" style="80" customWidth="1"/>
    <col min="12587" max="12602" width="9.140625" style="80" customWidth="1"/>
    <col min="12603" max="12603" width="3.28515625" style="80" customWidth="1"/>
    <col min="12604" max="12610" width="9.140625" style="80" customWidth="1"/>
    <col min="12611" max="12611" width="10" style="80" customWidth="1"/>
    <col min="12612" max="12614" width="9.140625" style="80" customWidth="1"/>
    <col min="12615" max="12615" width="10.28515625" style="80" customWidth="1"/>
    <col min="12616" max="12616" width="9.7109375" style="80" customWidth="1"/>
    <col min="12617" max="12841" width="9.140625" style="80"/>
    <col min="12842" max="12842" width="60" style="80" customWidth="1"/>
    <col min="12843" max="12858" width="9.140625" style="80" customWidth="1"/>
    <col min="12859" max="12859" width="3.28515625" style="80" customWidth="1"/>
    <col min="12860" max="12866" width="9.140625" style="80" customWidth="1"/>
    <col min="12867" max="12867" width="10" style="80" customWidth="1"/>
    <col min="12868" max="12870" width="9.140625" style="80" customWidth="1"/>
    <col min="12871" max="12871" width="10.28515625" style="80" customWidth="1"/>
    <col min="12872" max="12872" width="9.7109375" style="80" customWidth="1"/>
    <col min="12873" max="13097" width="9.140625" style="80"/>
    <col min="13098" max="13098" width="60" style="80" customWidth="1"/>
    <col min="13099" max="13114" width="9.140625" style="80" customWidth="1"/>
    <col min="13115" max="13115" width="3.28515625" style="80" customWidth="1"/>
    <col min="13116" max="13122" width="9.140625" style="80" customWidth="1"/>
    <col min="13123" max="13123" width="10" style="80" customWidth="1"/>
    <col min="13124" max="13126" width="9.140625" style="80" customWidth="1"/>
    <col min="13127" max="13127" width="10.28515625" style="80" customWidth="1"/>
    <col min="13128" max="13128" width="9.7109375" style="80" customWidth="1"/>
    <col min="13129" max="13353" width="9.140625" style="80"/>
    <col min="13354" max="13354" width="60" style="80" customWidth="1"/>
    <col min="13355" max="13370" width="9.140625" style="80" customWidth="1"/>
    <col min="13371" max="13371" width="3.28515625" style="80" customWidth="1"/>
    <col min="13372" max="13378" width="9.140625" style="80" customWidth="1"/>
    <col min="13379" max="13379" width="10" style="80" customWidth="1"/>
    <col min="13380" max="13382" width="9.140625" style="80" customWidth="1"/>
    <col min="13383" max="13383" width="10.28515625" style="80" customWidth="1"/>
    <col min="13384" max="13384" width="9.7109375" style="80" customWidth="1"/>
    <col min="13385" max="13609" width="9.140625" style="80"/>
    <col min="13610" max="13610" width="60" style="80" customWidth="1"/>
    <col min="13611" max="13626" width="9.140625" style="80" customWidth="1"/>
    <col min="13627" max="13627" width="3.28515625" style="80" customWidth="1"/>
    <col min="13628" max="13634" width="9.140625" style="80" customWidth="1"/>
    <col min="13635" max="13635" width="10" style="80" customWidth="1"/>
    <col min="13636" max="13638" width="9.140625" style="80" customWidth="1"/>
    <col min="13639" max="13639" width="10.28515625" style="80" customWidth="1"/>
    <col min="13640" max="13640" width="9.7109375" style="80" customWidth="1"/>
    <col min="13641" max="13865" width="9.140625" style="80"/>
    <col min="13866" max="13866" width="60" style="80" customWidth="1"/>
    <col min="13867" max="13882" width="9.140625" style="80" customWidth="1"/>
    <col min="13883" max="13883" width="3.28515625" style="80" customWidth="1"/>
    <col min="13884" max="13890" width="9.140625" style="80" customWidth="1"/>
    <col min="13891" max="13891" width="10" style="80" customWidth="1"/>
    <col min="13892" max="13894" width="9.140625" style="80" customWidth="1"/>
    <col min="13895" max="13895" width="10.28515625" style="80" customWidth="1"/>
    <col min="13896" max="13896" width="9.7109375" style="80" customWidth="1"/>
    <col min="13897" max="14121" width="9.140625" style="80"/>
    <col min="14122" max="14122" width="60" style="80" customWidth="1"/>
    <col min="14123" max="14138" width="9.140625" style="80" customWidth="1"/>
    <col min="14139" max="14139" width="3.28515625" style="80" customWidth="1"/>
    <col min="14140" max="14146" width="9.140625" style="80" customWidth="1"/>
    <col min="14147" max="14147" width="10" style="80" customWidth="1"/>
    <col min="14148" max="14150" width="9.140625" style="80" customWidth="1"/>
    <col min="14151" max="14151" width="10.28515625" style="80" customWidth="1"/>
    <col min="14152" max="14152" width="9.7109375" style="80" customWidth="1"/>
    <col min="14153" max="14377" width="9.140625" style="80"/>
    <col min="14378" max="14378" width="60" style="80" customWidth="1"/>
    <col min="14379" max="14394" width="9.140625" style="80" customWidth="1"/>
    <col min="14395" max="14395" width="3.28515625" style="80" customWidth="1"/>
    <col min="14396" max="14402" width="9.140625" style="80" customWidth="1"/>
    <col min="14403" max="14403" width="10" style="80" customWidth="1"/>
    <col min="14404" max="14406" width="9.140625" style="80" customWidth="1"/>
    <col min="14407" max="14407" width="10.28515625" style="80" customWidth="1"/>
    <col min="14408" max="14408" width="9.7109375" style="80" customWidth="1"/>
    <col min="14409" max="14633" width="9.140625" style="80"/>
    <col min="14634" max="14634" width="60" style="80" customWidth="1"/>
    <col min="14635" max="14650" width="9.140625" style="80" customWidth="1"/>
    <col min="14651" max="14651" width="3.28515625" style="80" customWidth="1"/>
    <col min="14652" max="14658" width="9.140625" style="80" customWidth="1"/>
    <col min="14659" max="14659" width="10" style="80" customWidth="1"/>
    <col min="14660" max="14662" width="9.140625" style="80" customWidth="1"/>
    <col min="14663" max="14663" width="10.28515625" style="80" customWidth="1"/>
    <col min="14664" max="14664" width="9.7109375" style="80" customWidth="1"/>
    <col min="14665" max="14889" width="9.140625" style="80"/>
    <col min="14890" max="14890" width="60" style="80" customWidth="1"/>
    <col min="14891" max="14906" width="9.140625" style="80" customWidth="1"/>
    <col min="14907" max="14907" width="3.28515625" style="80" customWidth="1"/>
    <col min="14908" max="14914" width="9.140625" style="80" customWidth="1"/>
    <col min="14915" max="14915" width="10" style="80" customWidth="1"/>
    <col min="14916" max="14918" width="9.140625" style="80" customWidth="1"/>
    <col min="14919" max="14919" width="10.28515625" style="80" customWidth="1"/>
    <col min="14920" max="14920" width="9.7109375" style="80" customWidth="1"/>
    <col min="14921" max="15145" width="9.140625" style="80"/>
    <col min="15146" max="15146" width="60" style="80" customWidth="1"/>
    <col min="15147" max="15162" width="9.140625" style="80" customWidth="1"/>
    <col min="15163" max="15163" width="3.28515625" style="80" customWidth="1"/>
    <col min="15164" max="15170" width="9.140625" style="80" customWidth="1"/>
    <col min="15171" max="15171" width="10" style="80" customWidth="1"/>
    <col min="15172" max="15174" width="9.140625" style="80" customWidth="1"/>
    <col min="15175" max="15175" width="10.28515625" style="80" customWidth="1"/>
    <col min="15176" max="15176" width="9.7109375" style="80" customWidth="1"/>
    <col min="15177" max="15401" width="9.140625" style="80"/>
    <col min="15402" max="15402" width="60" style="80" customWidth="1"/>
    <col min="15403" max="15418" width="9.140625" style="80" customWidth="1"/>
    <col min="15419" max="15419" width="3.28515625" style="80" customWidth="1"/>
    <col min="15420" max="15426" width="9.140625" style="80" customWidth="1"/>
    <col min="15427" max="15427" width="10" style="80" customWidth="1"/>
    <col min="15428" max="15430" width="9.140625" style="80" customWidth="1"/>
    <col min="15431" max="15431" width="10.28515625" style="80" customWidth="1"/>
    <col min="15432" max="15432" width="9.7109375" style="80" customWidth="1"/>
    <col min="15433" max="15657" width="9.140625" style="80"/>
    <col min="15658" max="15658" width="60" style="80" customWidth="1"/>
    <col min="15659" max="15674" width="9.140625" style="80" customWidth="1"/>
    <col min="15675" max="15675" width="3.28515625" style="80" customWidth="1"/>
    <col min="15676" max="15682" width="9.140625" style="80" customWidth="1"/>
    <col min="15683" max="15683" width="10" style="80" customWidth="1"/>
    <col min="15684" max="15686" width="9.140625" style="80" customWidth="1"/>
    <col min="15687" max="15687" width="10.28515625" style="80" customWidth="1"/>
    <col min="15688" max="15688" width="9.7109375" style="80" customWidth="1"/>
    <col min="15689" max="15913" width="9.140625" style="80"/>
    <col min="15914" max="15914" width="60" style="80" customWidth="1"/>
    <col min="15915" max="15930" width="9.140625" style="80" customWidth="1"/>
    <col min="15931" max="15931" width="3.28515625" style="80" customWidth="1"/>
    <col min="15932" max="15938" width="9.140625" style="80" customWidth="1"/>
    <col min="15939" max="15939" width="10" style="80" customWidth="1"/>
    <col min="15940" max="15942" width="9.140625" style="80" customWidth="1"/>
    <col min="15943" max="15943" width="10.28515625" style="80" customWidth="1"/>
    <col min="15944" max="15944" width="9.7109375" style="80" customWidth="1"/>
    <col min="15945" max="16251" width="9.140625" style="80"/>
    <col min="16252" max="16255" width="8.85546875" style="80" customWidth="1"/>
    <col min="16256" max="16257" width="9.140625" style="80"/>
    <col min="16258" max="16384" width="8.85546875" style="80" customWidth="1"/>
  </cols>
  <sheetData>
    <row r="1" spans="1:10" x14ac:dyDescent="0.2">
      <c r="F1" s="42"/>
      <c r="G1" s="42"/>
      <c r="H1" s="42"/>
      <c r="I1" s="42" t="s">
        <v>275</v>
      </c>
      <c r="J1" s="42"/>
    </row>
    <row r="2" spans="1:10" x14ac:dyDescent="0.2">
      <c r="F2" s="42"/>
      <c r="G2" s="42"/>
      <c r="H2" s="42"/>
      <c r="I2" s="42" t="s">
        <v>1</v>
      </c>
      <c r="J2" s="42"/>
    </row>
    <row r="3" spans="1:10" x14ac:dyDescent="0.2">
      <c r="F3" s="42"/>
      <c r="G3" s="42"/>
      <c r="H3" s="42"/>
      <c r="I3" s="42" t="s">
        <v>86</v>
      </c>
      <c r="J3" s="42"/>
    </row>
    <row r="4" spans="1:10" x14ac:dyDescent="0.2">
      <c r="F4" s="42"/>
      <c r="G4" s="42"/>
      <c r="H4" s="42"/>
      <c r="I4" s="42" t="s">
        <v>284</v>
      </c>
      <c r="J4" s="42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35" t="s">
        <v>276</v>
      </c>
      <c r="B6" s="135"/>
      <c r="C6" s="135"/>
      <c r="D6" s="135"/>
      <c r="E6" s="135"/>
      <c r="F6" s="135"/>
      <c r="G6" s="135"/>
      <c r="H6" s="135"/>
      <c r="I6" s="135"/>
      <c r="J6" s="81"/>
    </row>
    <row r="7" spans="1:10" ht="12.75" customHeight="1" x14ac:dyDescent="0.2">
      <c r="C7" s="151"/>
      <c r="D7" s="151"/>
      <c r="E7" s="151"/>
      <c r="F7" s="1"/>
      <c r="G7" s="1"/>
      <c r="H7" s="1"/>
      <c r="I7" s="1"/>
      <c r="J7" s="1"/>
    </row>
    <row r="8" spans="1:10" ht="30.2" customHeight="1" x14ac:dyDescent="0.2">
      <c r="A8" s="152" t="s">
        <v>109</v>
      </c>
      <c r="B8" s="152"/>
      <c r="C8" s="152" t="s">
        <v>110</v>
      </c>
      <c r="D8" s="152" t="s">
        <v>111</v>
      </c>
      <c r="E8" s="152" t="s">
        <v>112</v>
      </c>
      <c r="F8" s="153" t="s">
        <v>14</v>
      </c>
      <c r="G8" s="153" t="s">
        <v>113</v>
      </c>
      <c r="H8" s="153"/>
      <c r="I8" s="153"/>
      <c r="J8" s="82"/>
    </row>
    <row r="9" spans="1:10" ht="52.5" customHeight="1" x14ac:dyDescent="0.2">
      <c r="A9" s="152"/>
      <c r="B9" s="152"/>
      <c r="C9" s="152"/>
      <c r="D9" s="152"/>
      <c r="E9" s="152"/>
      <c r="F9" s="153"/>
      <c r="G9" s="83" t="s">
        <v>11</v>
      </c>
      <c r="H9" s="84" t="s">
        <v>12</v>
      </c>
      <c r="I9" s="83" t="s">
        <v>13</v>
      </c>
      <c r="J9" s="85"/>
    </row>
    <row r="10" spans="1:10" outlineLevel="1" x14ac:dyDescent="0.2">
      <c r="A10" s="154">
        <v>810001</v>
      </c>
      <c r="B10" s="86">
        <v>810001</v>
      </c>
      <c r="C10" s="87" t="s">
        <v>82</v>
      </c>
      <c r="D10" s="88" t="s">
        <v>277</v>
      </c>
      <c r="E10" s="89" t="s">
        <v>115</v>
      </c>
      <c r="F10" s="120">
        <v>18228931.780000001</v>
      </c>
      <c r="G10" s="120">
        <v>178242.73</v>
      </c>
      <c r="H10" s="120">
        <v>18022473.02</v>
      </c>
      <c r="I10" s="120">
        <v>28216.03</v>
      </c>
      <c r="J10" s="91" t="s">
        <v>186</v>
      </c>
    </row>
    <row r="11" spans="1:10" outlineLevel="1" x14ac:dyDescent="0.2">
      <c r="A11" s="154"/>
      <c r="B11" s="86">
        <v>810001</v>
      </c>
      <c r="C11" s="125" t="s">
        <v>278</v>
      </c>
      <c r="D11" s="93" t="s">
        <v>279</v>
      </c>
      <c r="E11" s="94" t="s">
        <v>115</v>
      </c>
      <c r="F11" s="120">
        <v>18228931.780000001</v>
      </c>
      <c r="G11" s="95">
        <v>178242.73</v>
      </c>
      <c r="H11" s="95">
        <v>18022473.02</v>
      </c>
      <c r="I11" s="95">
        <v>28216.03</v>
      </c>
      <c r="J11" s="91" t="s">
        <v>186</v>
      </c>
    </row>
    <row r="12" spans="1:10" hidden="1" outlineLevel="1" x14ac:dyDescent="0.2">
      <c r="A12" s="154"/>
      <c r="B12" s="86">
        <v>810001</v>
      </c>
      <c r="C12" s="125" t="s">
        <v>280</v>
      </c>
      <c r="D12" s="93" t="s">
        <v>281</v>
      </c>
      <c r="E12" s="94" t="s">
        <v>115</v>
      </c>
      <c r="F12" s="120">
        <v>0</v>
      </c>
      <c r="G12" s="95" t="s">
        <v>282</v>
      </c>
      <c r="H12" s="95" t="s">
        <v>282</v>
      </c>
      <c r="I12" s="95">
        <v>0</v>
      </c>
      <c r="J12" s="91" t="s">
        <v>283</v>
      </c>
    </row>
    <row r="13" spans="1:10" outlineLevel="1" x14ac:dyDescent="0.2">
      <c r="A13" s="154">
        <v>810008</v>
      </c>
      <c r="B13" s="86">
        <v>810008</v>
      </c>
      <c r="C13" s="87" t="s">
        <v>83</v>
      </c>
      <c r="D13" s="88" t="s">
        <v>277</v>
      </c>
      <c r="E13" s="89" t="s">
        <v>115</v>
      </c>
      <c r="F13" s="120">
        <v>17638289.82</v>
      </c>
      <c r="G13" s="120">
        <v>748448.07</v>
      </c>
      <c r="H13" s="120">
        <v>16839399.899999999</v>
      </c>
      <c r="I13" s="120">
        <v>50441.85</v>
      </c>
      <c r="J13" s="91" t="s">
        <v>186</v>
      </c>
    </row>
    <row r="14" spans="1:10" outlineLevel="1" x14ac:dyDescent="0.2">
      <c r="A14" s="154"/>
      <c r="B14" s="86">
        <v>810008</v>
      </c>
      <c r="C14" s="125" t="s">
        <v>278</v>
      </c>
      <c r="D14" s="93" t="s">
        <v>279</v>
      </c>
      <c r="E14" s="94" t="s">
        <v>115</v>
      </c>
      <c r="F14" s="120">
        <v>17638289.82</v>
      </c>
      <c r="G14" s="95">
        <v>748448.07</v>
      </c>
      <c r="H14" s="95">
        <v>16839399.899999999</v>
      </c>
      <c r="I14" s="95">
        <v>50441.85</v>
      </c>
      <c r="J14" s="91" t="s">
        <v>186</v>
      </c>
    </row>
    <row r="15" spans="1:10" hidden="1" outlineLevel="1" x14ac:dyDescent="0.2">
      <c r="A15" s="154"/>
      <c r="B15" s="86">
        <v>810008</v>
      </c>
      <c r="C15" s="125" t="s">
        <v>280</v>
      </c>
      <c r="D15" s="93" t="s">
        <v>281</v>
      </c>
      <c r="E15" s="94" t="s">
        <v>115</v>
      </c>
      <c r="F15" s="120">
        <v>0</v>
      </c>
      <c r="G15" s="95" t="s">
        <v>282</v>
      </c>
      <c r="H15" s="95" t="s">
        <v>282</v>
      </c>
      <c r="I15" s="95">
        <v>0</v>
      </c>
      <c r="J15" s="91" t="s">
        <v>283</v>
      </c>
    </row>
    <row r="16" spans="1:10" outlineLevel="1" x14ac:dyDescent="0.2">
      <c r="A16" s="154">
        <v>810009</v>
      </c>
      <c r="B16" s="86">
        <v>810009</v>
      </c>
      <c r="C16" s="87" t="s">
        <v>84</v>
      </c>
      <c r="D16" s="88" t="s">
        <v>277</v>
      </c>
      <c r="E16" s="89" t="s">
        <v>115</v>
      </c>
      <c r="F16" s="120">
        <v>12639007.93</v>
      </c>
      <c r="G16" s="120">
        <v>466163.79</v>
      </c>
      <c r="H16" s="120">
        <v>12135892.130000001</v>
      </c>
      <c r="I16" s="120">
        <v>36952.01</v>
      </c>
      <c r="J16" s="91" t="s">
        <v>186</v>
      </c>
    </row>
    <row r="17" spans="1:10" outlineLevel="1" x14ac:dyDescent="0.2">
      <c r="A17" s="154"/>
      <c r="B17" s="86">
        <v>810009</v>
      </c>
      <c r="C17" s="125" t="s">
        <v>278</v>
      </c>
      <c r="D17" s="93" t="s">
        <v>279</v>
      </c>
      <c r="E17" s="94" t="s">
        <v>115</v>
      </c>
      <c r="F17" s="120">
        <v>12639007.93</v>
      </c>
      <c r="G17" s="95">
        <v>466163.79</v>
      </c>
      <c r="H17" s="95">
        <v>12135892.130000001</v>
      </c>
      <c r="I17" s="95">
        <v>36952.01</v>
      </c>
      <c r="J17" s="91" t="s">
        <v>186</v>
      </c>
    </row>
    <row r="18" spans="1:10" hidden="1" outlineLevel="1" x14ac:dyDescent="0.2">
      <c r="A18" s="154"/>
      <c r="B18" s="86">
        <v>810009</v>
      </c>
      <c r="C18" s="125" t="s">
        <v>280</v>
      </c>
      <c r="D18" s="93" t="s">
        <v>281</v>
      </c>
      <c r="E18" s="94" t="s">
        <v>115</v>
      </c>
      <c r="F18" s="120">
        <v>0</v>
      </c>
      <c r="G18" s="95" t="s">
        <v>282</v>
      </c>
      <c r="H18" s="95" t="s">
        <v>282</v>
      </c>
      <c r="I18" s="95">
        <v>0</v>
      </c>
      <c r="J18" s="91" t="s">
        <v>283</v>
      </c>
    </row>
    <row r="19" spans="1:10" outlineLevel="1" x14ac:dyDescent="0.2">
      <c r="A19" s="154">
        <v>810017</v>
      </c>
      <c r="B19" s="86">
        <v>810017</v>
      </c>
      <c r="C19" s="87" t="s">
        <v>80</v>
      </c>
      <c r="D19" s="88" t="s">
        <v>277</v>
      </c>
      <c r="E19" s="89" t="s">
        <v>115</v>
      </c>
      <c r="F19" s="120">
        <v>25524293.780000001</v>
      </c>
      <c r="G19" s="120">
        <v>8200692.4199999999</v>
      </c>
      <c r="H19" s="120">
        <v>515554.69</v>
      </c>
      <c r="I19" s="120">
        <v>16808046.670000002</v>
      </c>
      <c r="J19" s="91" t="s">
        <v>186</v>
      </c>
    </row>
    <row r="20" spans="1:10" outlineLevel="1" x14ac:dyDescent="0.2">
      <c r="A20" s="154"/>
      <c r="B20" s="86">
        <v>810017</v>
      </c>
      <c r="C20" s="125" t="s">
        <v>278</v>
      </c>
      <c r="D20" s="93" t="s">
        <v>279</v>
      </c>
      <c r="E20" s="94" t="s">
        <v>115</v>
      </c>
      <c r="F20" s="120">
        <v>25524293.780000001</v>
      </c>
      <c r="G20" s="95">
        <v>8200692.4199999999</v>
      </c>
      <c r="H20" s="95">
        <v>515554.69</v>
      </c>
      <c r="I20" s="95">
        <v>16808046.670000002</v>
      </c>
      <c r="J20" s="91" t="s">
        <v>186</v>
      </c>
    </row>
    <row r="21" spans="1:10" hidden="1" outlineLevel="1" x14ac:dyDescent="0.2">
      <c r="A21" s="154"/>
      <c r="B21" s="86">
        <v>810017</v>
      </c>
      <c r="C21" s="125" t="s">
        <v>280</v>
      </c>
      <c r="D21" s="93" t="s">
        <v>281</v>
      </c>
      <c r="E21" s="94" t="s">
        <v>115</v>
      </c>
      <c r="F21" s="120">
        <v>0</v>
      </c>
      <c r="G21" s="95" t="s">
        <v>282</v>
      </c>
      <c r="H21" s="95" t="s">
        <v>282</v>
      </c>
      <c r="I21" s="95">
        <v>0</v>
      </c>
      <c r="J21" s="91" t="s">
        <v>283</v>
      </c>
    </row>
    <row r="22" spans="1:10" outlineLevel="1" x14ac:dyDescent="0.2">
      <c r="A22" s="154">
        <v>810206</v>
      </c>
      <c r="B22" s="86">
        <v>810206</v>
      </c>
      <c r="C22" s="87" t="s">
        <v>35</v>
      </c>
      <c r="D22" s="88" t="s">
        <v>277</v>
      </c>
      <c r="E22" s="89" t="s">
        <v>115</v>
      </c>
      <c r="F22" s="120">
        <v>4047380.74</v>
      </c>
      <c r="G22" s="120">
        <v>965649.01</v>
      </c>
      <c r="H22" s="120">
        <v>23843.19</v>
      </c>
      <c r="I22" s="120">
        <v>3057888.54</v>
      </c>
      <c r="J22" s="91" t="s">
        <v>186</v>
      </c>
    </row>
    <row r="23" spans="1:10" outlineLevel="1" x14ac:dyDescent="0.2">
      <c r="A23" s="154"/>
      <c r="B23" s="86">
        <v>810206</v>
      </c>
      <c r="C23" s="125" t="s">
        <v>278</v>
      </c>
      <c r="D23" s="93" t="s">
        <v>279</v>
      </c>
      <c r="E23" s="94" t="s">
        <v>115</v>
      </c>
      <c r="F23" s="120">
        <v>4047380.74</v>
      </c>
      <c r="G23" s="95">
        <v>965649.01</v>
      </c>
      <c r="H23" s="95">
        <v>23843.19</v>
      </c>
      <c r="I23" s="95">
        <v>3057888.54</v>
      </c>
      <c r="J23" s="91" t="s">
        <v>186</v>
      </c>
    </row>
    <row r="24" spans="1:10" hidden="1" outlineLevel="1" x14ac:dyDescent="0.2">
      <c r="A24" s="154"/>
      <c r="B24" s="86">
        <v>810206</v>
      </c>
      <c r="C24" s="125" t="s">
        <v>280</v>
      </c>
      <c r="D24" s="93" t="s">
        <v>281</v>
      </c>
      <c r="E24" s="94" t="s">
        <v>115</v>
      </c>
      <c r="F24" s="120">
        <v>0</v>
      </c>
      <c r="G24" s="95" t="s">
        <v>282</v>
      </c>
      <c r="H24" s="95" t="s">
        <v>282</v>
      </c>
      <c r="I24" s="95">
        <v>0</v>
      </c>
      <c r="J24" s="91" t="s">
        <v>283</v>
      </c>
    </row>
    <row r="25" spans="1:10" outlineLevel="1" x14ac:dyDescent="0.2">
      <c r="A25" s="154">
        <v>810032</v>
      </c>
      <c r="B25" s="86">
        <v>810032</v>
      </c>
      <c r="C25" s="87" t="s">
        <v>69</v>
      </c>
      <c r="D25" s="88" t="s">
        <v>277</v>
      </c>
      <c r="E25" s="89" t="s">
        <v>115</v>
      </c>
      <c r="F25" s="120">
        <v>23900767.66</v>
      </c>
      <c r="G25" s="120">
        <v>23619783.829999998</v>
      </c>
      <c r="H25" s="120">
        <v>172913.13</v>
      </c>
      <c r="I25" s="120">
        <v>108070.7</v>
      </c>
      <c r="J25" s="91" t="s">
        <v>186</v>
      </c>
    </row>
    <row r="26" spans="1:10" outlineLevel="1" x14ac:dyDescent="0.2">
      <c r="A26" s="154"/>
      <c r="B26" s="86">
        <v>810032</v>
      </c>
      <c r="C26" s="125" t="s">
        <v>278</v>
      </c>
      <c r="D26" s="93" t="s">
        <v>279</v>
      </c>
      <c r="E26" s="94" t="s">
        <v>115</v>
      </c>
      <c r="F26" s="120">
        <v>23900767.66</v>
      </c>
      <c r="G26" s="95">
        <v>23619783.829999998</v>
      </c>
      <c r="H26" s="95">
        <v>172913.13</v>
      </c>
      <c r="I26" s="95">
        <v>108070.7</v>
      </c>
      <c r="J26" s="91" t="s">
        <v>186</v>
      </c>
    </row>
    <row r="27" spans="1:10" hidden="1" outlineLevel="1" x14ac:dyDescent="0.2">
      <c r="A27" s="154"/>
      <c r="B27" s="86">
        <v>810032</v>
      </c>
      <c r="C27" s="125" t="s">
        <v>280</v>
      </c>
      <c r="D27" s="93" t="s">
        <v>281</v>
      </c>
      <c r="E27" s="94" t="s">
        <v>115</v>
      </c>
      <c r="F27" s="120">
        <v>0</v>
      </c>
      <c r="G27" s="95" t="s">
        <v>282</v>
      </c>
      <c r="H27" s="95" t="s">
        <v>282</v>
      </c>
      <c r="I27" s="95">
        <v>0</v>
      </c>
      <c r="J27" s="91" t="s">
        <v>283</v>
      </c>
    </row>
    <row r="28" spans="1:10" outlineLevel="1" x14ac:dyDescent="0.2">
      <c r="A28" s="154">
        <v>810039</v>
      </c>
      <c r="B28" s="86">
        <v>810039</v>
      </c>
      <c r="C28" s="87" t="s">
        <v>65</v>
      </c>
      <c r="D28" s="88" t="s">
        <v>277</v>
      </c>
      <c r="E28" s="89" t="s">
        <v>115</v>
      </c>
      <c r="F28" s="120">
        <v>12618934.630000001</v>
      </c>
      <c r="G28" s="120">
        <v>12161280.92</v>
      </c>
      <c r="H28" s="120">
        <v>11949.18</v>
      </c>
      <c r="I28" s="120">
        <v>445704.53</v>
      </c>
      <c r="J28" s="91" t="s">
        <v>186</v>
      </c>
    </row>
    <row r="29" spans="1:10" outlineLevel="1" x14ac:dyDescent="0.2">
      <c r="A29" s="154"/>
      <c r="B29" s="86">
        <v>810039</v>
      </c>
      <c r="C29" s="125" t="s">
        <v>278</v>
      </c>
      <c r="D29" s="93" t="s">
        <v>279</v>
      </c>
      <c r="E29" s="94" t="s">
        <v>115</v>
      </c>
      <c r="F29" s="120">
        <v>12618934.630000001</v>
      </c>
      <c r="G29" s="95">
        <v>12161280.92</v>
      </c>
      <c r="H29" s="95">
        <v>11949.18</v>
      </c>
      <c r="I29" s="95">
        <v>445704.53</v>
      </c>
      <c r="J29" s="91" t="s">
        <v>186</v>
      </c>
    </row>
    <row r="30" spans="1:10" hidden="1" outlineLevel="1" x14ac:dyDescent="0.2">
      <c r="A30" s="154"/>
      <c r="B30" s="86">
        <v>810039</v>
      </c>
      <c r="C30" s="125" t="s">
        <v>280</v>
      </c>
      <c r="D30" s="93" t="s">
        <v>281</v>
      </c>
      <c r="E30" s="94" t="s">
        <v>115</v>
      </c>
      <c r="F30" s="120">
        <v>0</v>
      </c>
      <c r="G30" s="95" t="s">
        <v>282</v>
      </c>
      <c r="H30" s="95" t="s">
        <v>282</v>
      </c>
      <c r="I30" s="95">
        <v>0</v>
      </c>
      <c r="J30" s="91" t="s">
        <v>283</v>
      </c>
    </row>
    <row r="31" spans="1:10" outlineLevel="1" x14ac:dyDescent="0.2">
      <c r="A31" s="154">
        <v>810040</v>
      </c>
      <c r="B31" s="86">
        <v>810040</v>
      </c>
      <c r="C31" s="87" t="s">
        <v>73</v>
      </c>
      <c r="D31" s="88" t="s">
        <v>277</v>
      </c>
      <c r="E31" s="89" t="s">
        <v>115</v>
      </c>
      <c r="F31" s="120">
        <v>8396531.9900000002</v>
      </c>
      <c r="G31" s="120">
        <v>8349531.3200000003</v>
      </c>
      <c r="H31" s="120">
        <v>9676.61</v>
      </c>
      <c r="I31" s="120">
        <v>37324.06</v>
      </c>
      <c r="J31" s="91" t="s">
        <v>186</v>
      </c>
    </row>
    <row r="32" spans="1:10" outlineLevel="1" x14ac:dyDescent="0.2">
      <c r="A32" s="154"/>
      <c r="B32" s="86">
        <v>810040</v>
      </c>
      <c r="C32" s="125" t="s">
        <v>278</v>
      </c>
      <c r="D32" s="93" t="s">
        <v>279</v>
      </c>
      <c r="E32" s="94" t="s">
        <v>115</v>
      </c>
      <c r="F32" s="120">
        <v>8396531.9900000002</v>
      </c>
      <c r="G32" s="95">
        <v>8349531.3200000003</v>
      </c>
      <c r="H32" s="95">
        <v>9676.61</v>
      </c>
      <c r="I32" s="95">
        <v>37324.06</v>
      </c>
      <c r="J32" s="91" t="s">
        <v>186</v>
      </c>
    </row>
    <row r="33" spans="1:10" hidden="1" outlineLevel="1" x14ac:dyDescent="0.2">
      <c r="A33" s="154"/>
      <c r="B33" s="86">
        <v>810040</v>
      </c>
      <c r="C33" s="125" t="s">
        <v>280</v>
      </c>
      <c r="D33" s="93" t="s">
        <v>281</v>
      </c>
      <c r="E33" s="94" t="s">
        <v>115</v>
      </c>
      <c r="F33" s="120">
        <v>0</v>
      </c>
      <c r="G33" s="95" t="s">
        <v>282</v>
      </c>
      <c r="H33" s="95" t="s">
        <v>282</v>
      </c>
      <c r="I33" s="95">
        <v>0</v>
      </c>
      <c r="J33" s="91" t="s">
        <v>283</v>
      </c>
    </row>
    <row r="34" spans="1:10" outlineLevel="1" x14ac:dyDescent="0.2">
      <c r="A34" s="154">
        <v>810058</v>
      </c>
      <c r="B34" s="86">
        <v>810058</v>
      </c>
      <c r="C34" s="87" t="s">
        <v>76</v>
      </c>
      <c r="D34" s="88" t="s">
        <v>277</v>
      </c>
      <c r="E34" s="89" t="s">
        <v>115</v>
      </c>
      <c r="F34" s="120">
        <v>29346100.59</v>
      </c>
      <c r="G34" s="120">
        <v>3759452.6</v>
      </c>
      <c r="H34" s="120">
        <v>24750247.460000001</v>
      </c>
      <c r="I34" s="120">
        <v>836400.53</v>
      </c>
      <c r="J34" s="91" t="s">
        <v>186</v>
      </c>
    </row>
    <row r="35" spans="1:10" outlineLevel="1" x14ac:dyDescent="0.2">
      <c r="A35" s="154"/>
      <c r="B35" s="86">
        <v>810058</v>
      </c>
      <c r="C35" s="125" t="s">
        <v>278</v>
      </c>
      <c r="D35" s="93" t="s">
        <v>279</v>
      </c>
      <c r="E35" s="94" t="s">
        <v>115</v>
      </c>
      <c r="F35" s="120">
        <v>29346100.59</v>
      </c>
      <c r="G35" s="95">
        <v>3759452.6</v>
      </c>
      <c r="H35" s="95">
        <v>24750247.460000001</v>
      </c>
      <c r="I35" s="95">
        <v>836400.53</v>
      </c>
      <c r="J35" s="91" t="s">
        <v>186</v>
      </c>
    </row>
    <row r="36" spans="1:10" hidden="1" outlineLevel="1" x14ac:dyDescent="0.2">
      <c r="A36" s="154"/>
      <c r="B36" s="86">
        <v>810058</v>
      </c>
      <c r="C36" s="125" t="s">
        <v>280</v>
      </c>
      <c r="D36" s="93" t="s">
        <v>281</v>
      </c>
      <c r="E36" s="94" t="s">
        <v>115</v>
      </c>
      <c r="F36" s="120">
        <v>0</v>
      </c>
      <c r="G36" s="95" t="s">
        <v>282</v>
      </c>
      <c r="H36" s="95" t="s">
        <v>282</v>
      </c>
      <c r="I36" s="95">
        <v>0</v>
      </c>
      <c r="J36" s="91" t="s">
        <v>283</v>
      </c>
    </row>
    <row r="37" spans="1:10" outlineLevel="1" x14ac:dyDescent="0.2">
      <c r="A37" s="154">
        <v>810059</v>
      </c>
      <c r="B37" s="86">
        <v>810059</v>
      </c>
      <c r="C37" s="87" t="s">
        <v>79</v>
      </c>
      <c r="D37" s="88" t="s">
        <v>277</v>
      </c>
      <c r="E37" s="89" t="s">
        <v>115</v>
      </c>
      <c r="F37" s="120">
        <v>19496725.809999999</v>
      </c>
      <c r="G37" s="120">
        <v>13266230.02</v>
      </c>
      <c r="H37" s="120">
        <v>6194186.8600000003</v>
      </c>
      <c r="I37" s="120">
        <v>36308.93</v>
      </c>
      <c r="J37" s="91" t="s">
        <v>186</v>
      </c>
    </row>
    <row r="38" spans="1:10" outlineLevel="1" x14ac:dyDescent="0.2">
      <c r="A38" s="154"/>
      <c r="B38" s="86">
        <v>810059</v>
      </c>
      <c r="C38" s="125" t="s">
        <v>278</v>
      </c>
      <c r="D38" s="93" t="s">
        <v>279</v>
      </c>
      <c r="E38" s="94" t="s">
        <v>115</v>
      </c>
      <c r="F38" s="120">
        <v>19496725.809999999</v>
      </c>
      <c r="G38" s="95">
        <v>13266230.02</v>
      </c>
      <c r="H38" s="95">
        <v>6194186.8600000003</v>
      </c>
      <c r="I38" s="95">
        <v>36308.93</v>
      </c>
      <c r="J38" s="91" t="s">
        <v>186</v>
      </c>
    </row>
    <row r="39" spans="1:10" hidden="1" outlineLevel="1" x14ac:dyDescent="0.2">
      <c r="A39" s="154"/>
      <c r="B39" s="86">
        <v>810059</v>
      </c>
      <c r="C39" s="125" t="s">
        <v>280</v>
      </c>
      <c r="D39" s="93" t="s">
        <v>281</v>
      </c>
      <c r="E39" s="94" t="s">
        <v>115</v>
      </c>
      <c r="F39" s="120">
        <v>0</v>
      </c>
      <c r="G39" s="95" t="s">
        <v>282</v>
      </c>
      <c r="H39" s="95" t="s">
        <v>282</v>
      </c>
      <c r="I39" s="95">
        <v>0</v>
      </c>
      <c r="J39" s="91" t="s">
        <v>283</v>
      </c>
    </row>
    <row r="40" spans="1:10" outlineLevel="1" x14ac:dyDescent="0.2">
      <c r="A40" s="154">
        <v>810062</v>
      </c>
      <c r="B40" s="86">
        <v>810062</v>
      </c>
      <c r="C40" s="87" t="s">
        <v>81</v>
      </c>
      <c r="D40" s="88" t="s">
        <v>277</v>
      </c>
      <c r="E40" s="89" t="s">
        <v>115</v>
      </c>
      <c r="F40" s="120">
        <v>7637162.79</v>
      </c>
      <c r="G40" s="120">
        <v>3149603.24</v>
      </c>
      <c r="H40" s="120">
        <v>4448366.8899999997</v>
      </c>
      <c r="I40" s="120">
        <v>39192.660000000003</v>
      </c>
      <c r="J40" s="91" t="s">
        <v>186</v>
      </c>
    </row>
    <row r="41" spans="1:10" outlineLevel="1" x14ac:dyDescent="0.2">
      <c r="A41" s="154"/>
      <c r="B41" s="86">
        <v>810062</v>
      </c>
      <c r="C41" s="125" t="s">
        <v>278</v>
      </c>
      <c r="D41" s="93" t="s">
        <v>279</v>
      </c>
      <c r="E41" s="94" t="s">
        <v>115</v>
      </c>
      <c r="F41" s="120">
        <v>7637162.79</v>
      </c>
      <c r="G41" s="95">
        <v>3149603.24</v>
      </c>
      <c r="H41" s="95">
        <v>4448366.8899999997</v>
      </c>
      <c r="I41" s="95">
        <v>39192.660000000003</v>
      </c>
      <c r="J41" s="91" t="s">
        <v>186</v>
      </c>
    </row>
    <row r="42" spans="1:10" hidden="1" outlineLevel="1" x14ac:dyDescent="0.2">
      <c r="A42" s="154"/>
      <c r="B42" s="86">
        <v>810062</v>
      </c>
      <c r="C42" s="125" t="s">
        <v>280</v>
      </c>
      <c r="D42" s="93" t="s">
        <v>281</v>
      </c>
      <c r="E42" s="94" t="s">
        <v>115</v>
      </c>
      <c r="F42" s="120">
        <v>0</v>
      </c>
      <c r="G42" s="95" t="s">
        <v>282</v>
      </c>
      <c r="H42" s="95" t="s">
        <v>282</v>
      </c>
      <c r="I42" s="95">
        <v>0</v>
      </c>
      <c r="J42" s="91" t="s">
        <v>283</v>
      </c>
    </row>
    <row r="43" spans="1:10" outlineLevel="1" x14ac:dyDescent="0.2">
      <c r="A43" s="154">
        <v>810064</v>
      </c>
      <c r="B43" s="86">
        <v>810064</v>
      </c>
      <c r="C43" s="87" t="s">
        <v>28</v>
      </c>
      <c r="D43" s="88" t="s">
        <v>277</v>
      </c>
      <c r="E43" s="89" t="s">
        <v>115</v>
      </c>
      <c r="F43" s="120">
        <v>6296998.54</v>
      </c>
      <c r="G43" s="120">
        <v>5760994.8700000001</v>
      </c>
      <c r="H43" s="120">
        <v>305189.49</v>
      </c>
      <c r="I43" s="120">
        <v>230814.18</v>
      </c>
      <c r="J43" s="91" t="s">
        <v>186</v>
      </c>
    </row>
    <row r="44" spans="1:10" outlineLevel="1" x14ac:dyDescent="0.2">
      <c r="A44" s="154"/>
      <c r="B44" s="86">
        <v>810064</v>
      </c>
      <c r="C44" s="125" t="s">
        <v>278</v>
      </c>
      <c r="D44" s="93" t="s">
        <v>279</v>
      </c>
      <c r="E44" s="94" t="s">
        <v>115</v>
      </c>
      <c r="F44" s="120">
        <v>6296998.54</v>
      </c>
      <c r="G44" s="95">
        <v>5760994.8700000001</v>
      </c>
      <c r="H44" s="95">
        <v>305189.49</v>
      </c>
      <c r="I44" s="95">
        <v>230814.18</v>
      </c>
      <c r="J44" s="91" t="s">
        <v>186</v>
      </c>
    </row>
    <row r="45" spans="1:10" hidden="1" outlineLevel="1" x14ac:dyDescent="0.2">
      <c r="A45" s="154"/>
      <c r="B45" s="86">
        <v>810064</v>
      </c>
      <c r="C45" s="125" t="s">
        <v>280</v>
      </c>
      <c r="D45" s="93" t="s">
        <v>281</v>
      </c>
      <c r="E45" s="94" t="s">
        <v>115</v>
      </c>
      <c r="F45" s="120">
        <v>0</v>
      </c>
      <c r="G45" s="95" t="s">
        <v>282</v>
      </c>
      <c r="H45" s="95" t="s">
        <v>282</v>
      </c>
      <c r="I45" s="95">
        <v>0</v>
      </c>
      <c r="J45" s="91" t="s">
        <v>283</v>
      </c>
    </row>
    <row r="46" spans="1:10" outlineLevel="1" x14ac:dyDescent="0.2">
      <c r="A46" s="154">
        <v>810073</v>
      </c>
      <c r="B46" s="86">
        <v>810073</v>
      </c>
      <c r="C46" s="87" t="s">
        <v>66</v>
      </c>
      <c r="D46" s="88" t="s">
        <v>277</v>
      </c>
      <c r="E46" s="89" t="s">
        <v>115</v>
      </c>
      <c r="F46" s="120">
        <v>5352672.5599999996</v>
      </c>
      <c r="G46" s="120">
        <v>5236600.1500000004</v>
      </c>
      <c r="H46" s="120">
        <v>73823.83</v>
      </c>
      <c r="I46" s="120">
        <v>42248.58</v>
      </c>
      <c r="J46" s="91" t="s">
        <v>186</v>
      </c>
    </row>
    <row r="47" spans="1:10" outlineLevel="1" x14ac:dyDescent="0.2">
      <c r="A47" s="154"/>
      <c r="B47" s="86">
        <v>810073</v>
      </c>
      <c r="C47" s="125" t="s">
        <v>278</v>
      </c>
      <c r="D47" s="93" t="s">
        <v>279</v>
      </c>
      <c r="E47" s="94" t="s">
        <v>115</v>
      </c>
      <c r="F47" s="120">
        <v>5352672.5599999996</v>
      </c>
      <c r="G47" s="95">
        <v>5236600.1500000004</v>
      </c>
      <c r="H47" s="95">
        <v>73823.83</v>
      </c>
      <c r="I47" s="95">
        <v>42248.58</v>
      </c>
      <c r="J47" s="91" t="s">
        <v>186</v>
      </c>
    </row>
    <row r="48" spans="1:10" hidden="1" outlineLevel="1" x14ac:dyDescent="0.2">
      <c r="A48" s="154"/>
      <c r="B48" s="86">
        <v>810073</v>
      </c>
      <c r="C48" s="125" t="s">
        <v>280</v>
      </c>
      <c r="D48" s="93" t="s">
        <v>281</v>
      </c>
      <c r="E48" s="94" t="s">
        <v>115</v>
      </c>
      <c r="F48" s="120">
        <v>0</v>
      </c>
      <c r="G48" s="95" t="s">
        <v>282</v>
      </c>
      <c r="H48" s="95" t="s">
        <v>282</v>
      </c>
      <c r="I48" s="95">
        <v>0</v>
      </c>
      <c r="J48" s="91" t="s">
        <v>283</v>
      </c>
    </row>
    <row r="49" spans="1:10" outlineLevel="1" x14ac:dyDescent="0.2">
      <c r="A49" s="154">
        <v>810074</v>
      </c>
      <c r="B49" s="86">
        <v>810074</v>
      </c>
      <c r="C49" s="87" t="s">
        <v>67</v>
      </c>
      <c r="D49" s="88" t="s">
        <v>277</v>
      </c>
      <c r="E49" s="89" t="s">
        <v>115</v>
      </c>
      <c r="F49" s="120">
        <v>12930836.039999999</v>
      </c>
      <c r="G49" s="120">
        <v>12591951.689999999</v>
      </c>
      <c r="H49" s="120">
        <v>111204.66</v>
      </c>
      <c r="I49" s="120">
        <v>227679.69</v>
      </c>
      <c r="J49" s="91" t="s">
        <v>186</v>
      </c>
    </row>
    <row r="50" spans="1:10" outlineLevel="1" x14ac:dyDescent="0.2">
      <c r="A50" s="154"/>
      <c r="B50" s="86">
        <v>810074</v>
      </c>
      <c r="C50" s="125" t="s">
        <v>278</v>
      </c>
      <c r="D50" s="93" t="s">
        <v>279</v>
      </c>
      <c r="E50" s="94" t="s">
        <v>115</v>
      </c>
      <c r="F50" s="120">
        <v>12930836.039999999</v>
      </c>
      <c r="G50" s="95">
        <v>12591951.689999999</v>
      </c>
      <c r="H50" s="95">
        <v>111204.66</v>
      </c>
      <c r="I50" s="95">
        <v>227679.69</v>
      </c>
      <c r="J50" s="91" t="s">
        <v>186</v>
      </c>
    </row>
    <row r="51" spans="1:10" hidden="1" outlineLevel="1" x14ac:dyDescent="0.2">
      <c r="A51" s="154"/>
      <c r="B51" s="86">
        <v>810074</v>
      </c>
      <c r="C51" s="125" t="s">
        <v>280</v>
      </c>
      <c r="D51" s="93" t="s">
        <v>281</v>
      </c>
      <c r="E51" s="94" t="s">
        <v>115</v>
      </c>
      <c r="F51" s="120">
        <v>0</v>
      </c>
      <c r="G51" s="95" t="s">
        <v>282</v>
      </c>
      <c r="H51" s="95" t="s">
        <v>282</v>
      </c>
      <c r="I51" s="95">
        <v>0</v>
      </c>
      <c r="J51" s="91" t="s">
        <v>283</v>
      </c>
    </row>
    <row r="52" spans="1:10" outlineLevel="1" x14ac:dyDescent="0.2">
      <c r="A52" s="154">
        <v>810076</v>
      </c>
      <c r="B52" s="86">
        <v>810076</v>
      </c>
      <c r="C52" s="87" t="s">
        <v>68</v>
      </c>
      <c r="D52" s="88" t="s">
        <v>277</v>
      </c>
      <c r="E52" s="89" t="s">
        <v>115</v>
      </c>
      <c r="F52" s="120">
        <v>13177436.57</v>
      </c>
      <c r="G52" s="120">
        <v>13095233.76</v>
      </c>
      <c r="H52" s="120">
        <v>43455.23</v>
      </c>
      <c r="I52" s="120">
        <v>38747.58</v>
      </c>
      <c r="J52" s="91" t="s">
        <v>186</v>
      </c>
    </row>
    <row r="53" spans="1:10" outlineLevel="1" x14ac:dyDescent="0.2">
      <c r="A53" s="154"/>
      <c r="B53" s="86">
        <v>810076</v>
      </c>
      <c r="C53" s="125" t="s">
        <v>278</v>
      </c>
      <c r="D53" s="93" t="s">
        <v>279</v>
      </c>
      <c r="E53" s="94" t="s">
        <v>115</v>
      </c>
      <c r="F53" s="120">
        <v>13177436.57</v>
      </c>
      <c r="G53" s="95">
        <v>13095233.76</v>
      </c>
      <c r="H53" s="95">
        <v>43455.23</v>
      </c>
      <c r="I53" s="95">
        <v>38747.58</v>
      </c>
      <c r="J53" s="91" t="s">
        <v>186</v>
      </c>
    </row>
    <row r="54" spans="1:10" hidden="1" outlineLevel="1" x14ac:dyDescent="0.2">
      <c r="A54" s="154"/>
      <c r="B54" s="86">
        <v>810076</v>
      </c>
      <c r="C54" s="125" t="s">
        <v>280</v>
      </c>
      <c r="D54" s="93" t="s">
        <v>281</v>
      </c>
      <c r="E54" s="94" t="s">
        <v>115</v>
      </c>
      <c r="F54" s="120">
        <v>0</v>
      </c>
      <c r="G54" s="95" t="s">
        <v>282</v>
      </c>
      <c r="H54" s="95" t="s">
        <v>282</v>
      </c>
      <c r="I54" s="95">
        <v>0</v>
      </c>
      <c r="J54" s="91" t="s">
        <v>283</v>
      </c>
    </row>
    <row r="55" spans="1:10" outlineLevel="1" x14ac:dyDescent="0.2">
      <c r="A55" s="154">
        <v>810068</v>
      </c>
      <c r="B55" s="86">
        <v>810068</v>
      </c>
      <c r="C55" s="87" t="s">
        <v>70</v>
      </c>
      <c r="D55" s="88" t="s">
        <v>277</v>
      </c>
      <c r="E55" s="89" t="s">
        <v>115</v>
      </c>
      <c r="F55" s="120">
        <v>4582641.45</v>
      </c>
      <c r="G55" s="120">
        <v>4546198.97</v>
      </c>
      <c r="H55" s="120">
        <v>25054.2</v>
      </c>
      <c r="I55" s="120">
        <v>11388.28</v>
      </c>
      <c r="J55" s="91" t="s">
        <v>186</v>
      </c>
    </row>
    <row r="56" spans="1:10" outlineLevel="1" x14ac:dyDescent="0.2">
      <c r="A56" s="154"/>
      <c r="B56" s="86">
        <v>810068</v>
      </c>
      <c r="C56" s="125" t="s">
        <v>278</v>
      </c>
      <c r="D56" s="93" t="s">
        <v>279</v>
      </c>
      <c r="E56" s="94" t="s">
        <v>115</v>
      </c>
      <c r="F56" s="120">
        <v>4582641.45</v>
      </c>
      <c r="G56" s="95">
        <v>4546198.97</v>
      </c>
      <c r="H56" s="95">
        <v>25054.2</v>
      </c>
      <c r="I56" s="95">
        <v>11388.28</v>
      </c>
      <c r="J56" s="91" t="s">
        <v>186</v>
      </c>
    </row>
    <row r="57" spans="1:10" hidden="1" outlineLevel="1" x14ac:dyDescent="0.2">
      <c r="A57" s="154"/>
      <c r="B57" s="86">
        <v>810068</v>
      </c>
      <c r="C57" s="125" t="s">
        <v>280</v>
      </c>
      <c r="D57" s="93" t="s">
        <v>281</v>
      </c>
      <c r="E57" s="94" t="s">
        <v>115</v>
      </c>
      <c r="F57" s="120">
        <v>0</v>
      </c>
      <c r="G57" s="95" t="s">
        <v>282</v>
      </c>
      <c r="H57" s="95" t="s">
        <v>282</v>
      </c>
      <c r="I57" s="95">
        <v>0</v>
      </c>
      <c r="J57" s="91" t="s">
        <v>283</v>
      </c>
    </row>
    <row r="58" spans="1:10" outlineLevel="1" x14ac:dyDescent="0.2">
      <c r="A58" s="154">
        <v>810157</v>
      </c>
      <c r="B58" s="86">
        <v>810157</v>
      </c>
      <c r="C58" s="87" t="s">
        <v>77</v>
      </c>
      <c r="D58" s="88" t="s">
        <v>277</v>
      </c>
      <c r="E58" s="89" t="s">
        <v>115</v>
      </c>
      <c r="F58" s="120">
        <v>20656111.149999999</v>
      </c>
      <c r="G58" s="120">
        <v>20277798.91</v>
      </c>
      <c r="H58" s="120">
        <v>304751.53000000003</v>
      </c>
      <c r="I58" s="120">
        <v>73560.710000000006</v>
      </c>
      <c r="J58" s="91" t="s">
        <v>186</v>
      </c>
    </row>
    <row r="59" spans="1:10" outlineLevel="1" x14ac:dyDescent="0.2">
      <c r="A59" s="154"/>
      <c r="B59" s="86">
        <v>810157</v>
      </c>
      <c r="C59" s="125" t="s">
        <v>278</v>
      </c>
      <c r="D59" s="93" t="s">
        <v>279</v>
      </c>
      <c r="E59" s="94" t="s">
        <v>115</v>
      </c>
      <c r="F59" s="120">
        <v>20656111.149999999</v>
      </c>
      <c r="G59" s="95">
        <v>20277798.91</v>
      </c>
      <c r="H59" s="95">
        <v>304751.53000000003</v>
      </c>
      <c r="I59" s="95">
        <v>73560.710000000006</v>
      </c>
      <c r="J59" s="91" t="s">
        <v>186</v>
      </c>
    </row>
    <row r="60" spans="1:10" hidden="1" outlineLevel="1" x14ac:dyDescent="0.2">
      <c r="A60" s="154"/>
      <c r="B60" s="86">
        <v>810157</v>
      </c>
      <c r="C60" s="125" t="s">
        <v>280</v>
      </c>
      <c r="D60" s="93" t="s">
        <v>281</v>
      </c>
      <c r="E60" s="94" t="s">
        <v>115</v>
      </c>
      <c r="F60" s="120">
        <v>0</v>
      </c>
      <c r="G60" s="95" t="s">
        <v>282</v>
      </c>
      <c r="H60" s="95" t="s">
        <v>282</v>
      </c>
      <c r="I60" s="95">
        <v>0</v>
      </c>
      <c r="J60" s="91" t="s">
        <v>283</v>
      </c>
    </row>
    <row r="61" spans="1:10" outlineLevel="1" x14ac:dyDescent="0.2">
      <c r="A61" s="154">
        <v>810126</v>
      </c>
      <c r="B61" s="86">
        <v>810126</v>
      </c>
      <c r="C61" s="87" t="s">
        <v>36</v>
      </c>
      <c r="D61" s="88" t="s">
        <v>277</v>
      </c>
      <c r="E61" s="89" t="s">
        <v>115</v>
      </c>
      <c r="F61" s="120">
        <v>45247776.5</v>
      </c>
      <c r="G61" s="120">
        <v>43084521.280000001</v>
      </c>
      <c r="H61" s="120">
        <v>1821737.85</v>
      </c>
      <c r="I61" s="120">
        <v>341517.37</v>
      </c>
      <c r="J61" s="91" t="s">
        <v>186</v>
      </c>
    </row>
    <row r="62" spans="1:10" outlineLevel="1" x14ac:dyDescent="0.2">
      <c r="A62" s="154"/>
      <c r="B62" s="86">
        <v>810126</v>
      </c>
      <c r="C62" s="125" t="s">
        <v>278</v>
      </c>
      <c r="D62" s="93" t="s">
        <v>279</v>
      </c>
      <c r="E62" s="94" t="s">
        <v>115</v>
      </c>
      <c r="F62" s="120">
        <v>45247776.5</v>
      </c>
      <c r="G62" s="95">
        <v>43084521.280000001</v>
      </c>
      <c r="H62" s="95">
        <v>1821737.85</v>
      </c>
      <c r="I62" s="95">
        <v>341517.37</v>
      </c>
      <c r="J62" s="91" t="s">
        <v>186</v>
      </c>
    </row>
    <row r="63" spans="1:10" hidden="1" outlineLevel="1" x14ac:dyDescent="0.2">
      <c r="A63" s="154"/>
      <c r="B63" s="86">
        <v>810126</v>
      </c>
      <c r="C63" s="125" t="s">
        <v>280</v>
      </c>
      <c r="D63" s="93" t="s">
        <v>281</v>
      </c>
      <c r="E63" s="94" t="s">
        <v>115</v>
      </c>
      <c r="F63" s="120">
        <v>0</v>
      </c>
      <c r="G63" s="95" t="s">
        <v>282</v>
      </c>
      <c r="H63" s="95" t="s">
        <v>282</v>
      </c>
      <c r="I63" s="95">
        <v>0</v>
      </c>
      <c r="J63" s="91" t="s">
        <v>283</v>
      </c>
    </row>
    <row r="64" spans="1:10" outlineLevel="1" x14ac:dyDescent="0.2">
      <c r="A64" s="154">
        <v>810225</v>
      </c>
      <c r="B64" s="86">
        <v>810225</v>
      </c>
      <c r="C64" s="87" t="s">
        <v>22</v>
      </c>
      <c r="D64" s="88" t="s">
        <v>277</v>
      </c>
      <c r="E64" s="89" t="s">
        <v>115</v>
      </c>
      <c r="F64" s="120">
        <v>4095168.84</v>
      </c>
      <c r="G64" s="120">
        <v>3439538.36</v>
      </c>
      <c r="H64" s="120">
        <v>411223.85</v>
      </c>
      <c r="I64" s="120">
        <v>244406.63</v>
      </c>
      <c r="J64" s="91" t="s">
        <v>186</v>
      </c>
    </row>
    <row r="65" spans="1:10" outlineLevel="1" x14ac:dyDescent="0.2">
      <c r="A65" s="154"/>
      <c r="B65" s="86">
        <v>810225</v>
      </c>
      <c r="C65" s="125" t="s">
        <v>278</v>
      </c>
      <c r="D65" s="93" t="s">
        <v>279</v>
      </c>
      <c r="E65" s="94" t="s">
        <v>115</v>
      </c>
      <c r="F65" s="120">
        <v>4095168.84</v>
      </c>
      <c r="G65" s="95">
        <v>3439538.36</v>
      </c>
      <c r="H65" s="95">
        <v>411223.85</v>
      </c>
      <c r="I65" s="95">
        <v>244406.63</v>
      </c>
      <c r="J65" s="91" t="s">
        <v>186</v>
      </c>
    </row>
    <row r="66" spans="1:10" hidden="1" outlineLevel="1" x14ac:dyDescent="0.2">
      <c r="A66" s="154"/>
      <c r="B66" s="86">
        <v>810225</v>
      </c>
      <c r="C66" s="125" t="s">
        <v>280</v>
      </c>
      <c r="D66" s="93" t="s">
        <v>281</v>
      </c>
      <c r="E66" s="94" t="s">
        <v>115</v>
      </c>
      <c r="F66" s="120">
        <v>0</v>
      </c>
      <c r="G66" s="95" t="s">
        <v>282</v>
      </c>
      <c r="H66" s="95" t="s">
        <v>282</v>
      </c>
      <c r="I66" s="95">
        <v>0</v>
      </c>
      <c r="J66" s="91" t="s">
        <v>283</v>
      </c>
    </row>
    <row r="67" spans="1:10" outlineLevel="1" x14ac:dyDescent="0.2">
      <c r="A67" s="154">
        <v>810088</v>
      </c>
      <c r="B67" s="86">
        <v>810088</v>
      </c>
      <c r="C67" s="87" t="s">
        <v>26</v>
      </c>
      <c r="D67" s="88" t="s">
        <v>277</v>
      </c>
      <c r="E67" s="89" t="s">
        <v>115</v>
      </c>
      <c r="F67" s="120">
        <v>37089892.420000002</v>
      </c>
      <c r="G67" s="120">
        <v>1875052.92</v>
      </c>
      <c r="H67" s="120">
        <v>152233.37</v>
      </c>
      <c r="I67" s="120">
        <v>35062606.130000003</v>
      </c>
      <c r="J67" s="91" t="s">
        <v>186</v>
      </c>
    </row>
    <row r="68" spans="1:10" outlineLevel="1" x14ac:dyDescent="0.2">
      <c r="A68" s="154"/>
      <c r="B68" s="86">
        <v>810088</v>
      </c>
      <c r="C68" s="125" t="s">
        <v>278</v>
      </c>
      <c r="D68" s="93" t="s">
        <v>279</v>
      </c>
      <c r="E68" s="94" t="s">
        <v>115</v>
      </c>
      <c r="F68" s="120">
        <v>37089892.420000002</v>
      </c>
      <c r="G68" s="95">
        <v>1875052.92</v>
      </c>
      <c r="H68" s="95">
        <v>152233.37</v>
      </c>
      <c r="I68" s="95">
        <v>35062606.130000003</v>
      </c>
      <c r="J68" s="91" t="s">
        <v>186</v>
      </c>
    </row>
    <row r="69" spans="1:10" hidden="1" outlineLevel="1" x14ac:dyDescent="0.2">
      <c r="A69" s="154"/>
      <c r="B69" s="86">
        <v>810088</v>
      </c>
      <c r="C69" s="125" t="s">
        <v>280</v>
      </c>
      <c r="D69" s="93" t="s">
        <v>281</v>
      </c>
      <c r="E69" s="94" t="s">
        <v>115</v>
      </c>
      <c r="F69" s="120">
        <v>0</v>
      </c>
      <c r="G69" s="95" t="s">
        <v>282</v>
      </c>
      <c r="H69" s="95" t="s">
        <v>282</v>
      </c>
      <c r="I69" s="95">
        <v>0</v>
      </c>
      <c r="J69" s="91" t="s">
        <v>283</v>
      </c>
    </row>
    <row r="70" spans="1:10" outlineLevel="1" x14ac:dyDescent="0.2">
      <c r="A70" s="154">
        <v>810089</v>
      </c>
      <c r="B70" s="86">
        <v>810089</v>
      </c>
      <c r="C70" s="87" t="s">
        <v>71</v>
      </c>
      <c r="D70" s="88" t="s">
        <v>277</v>
      </c>
      <c r="E70" s="89" t="s">
        <v>115</v>
      </c>
      <c r="F70" s="120">
        <v>18180264.609999999</v>
      </c>
      <c r="G70" s="120">
        <v>3168892.9</v>
      </c>
      <c r="H70" s="120">
        <v>30940.81</v>
      </c>
      <c r="I70" s="120">
        <v>14980430.9</v>
      </c>
      <c r="J70" s="91" t="s">
        <v>186</v>
      </c>
    </row>
    <row r="71" spans="1:10" outlineLevel="1" x14ac:dyDescent="0.2">
      <c r="A71" s="154"/>
      <c r="B71" s="86">
        <v>810089</v>
      </c>
      <c r="C71" s="125" t="s">
        <v>278</v>
      </c>
      <c r="D71" s="93" t="s">
        <v>279</v>
      </c>
      <c r="E71" s="94" t="s">
        <v>115</v>
      </c>
      <c r="F71" s="120">
        <v>18180264.609999999</v>
      </c>
      <c r="G71" s="95">
        <v>3168892.9</v>
      </c>
      <c r="H71" s="95">
        <v>30940.81</v>
      </c>
      <c r="I71" s="95">
        <v>14980430.9</v>
      </c>
      <c r="J71" s="91" t="s">
        <v>186</v>
      </c>
    </row>
    <row r="72" spans="1:10" hidden="1" outlineLevel="1" x14ac:dyDescent="0.2">
      <c r="A72" s="154"/>
      <c r="B72" s="86">
        <v>810089</v>
      </c>
      <c r="C72" s="125" t="s">
        <v>280</v>
      </c>
      <c r="D72" s="93" t="s">
        <v>281</v>
      </c>
      <c r="E72" s="94" t="s">
        <v>115</v>
      </c>
      <c r="F72" s="120">
        <v>0</v>
      </c>
      <c r="G72" s="95" t="s">
        <v>282</v>
      </c>
      <c r="H72" s="95" t="s">
        <v>282</v>
      </c>
      <c r="I72" s="95">
        <v>0</v>
      </c>
      <c r="J72" s="91" t="s">
        <v>283</v>
      </c>
    </row>
    <row r="73" spans="1:10" outlineLevel="1" x14ac:dyDescent="0.2">
      <c r="A73" s="154">
        <v>810090</v>
      </c>
      <c r="B73" s="86">
        <v>810090</v>
      </c>
      <c r="C73" s="87" t="s">
        <v>29</v>
      </c>
      <c r="D73" s="88" t="s">
        <v>277</v>
      </c>
      <c r="E73" s="89" t="s">
        <v>115</v>
      </c>
      <c r="F73" s="120">
        <v>35837926.57</v>
      </c>
      <c r="G73" s="120">
        <v>35479547.299999997</v>
      </c>
      <c r="H73" s="120">
        <v>22719.34</v>
      </c>
      <c r="I73" s="120">
        <v>335659.93</v>
      </c>
      <c r="J73" s="91" t="s">
        <v>186</v>
      </c>
    </row>
    <row r="74" spans="1:10" outlineLevel="1" x14ac:dyDescent="0.2">
      <c r="A74" s="154"/>
      <c r="B74" s="86">
        <v>810090</v>
      </c>
      <c r="C74" s="125" t="s">
        <v>278</v>
      </c>
      <c r="D74" s="93" t="s">
        <v>279</v>
      </c>
      <c r="E74" s="94" t="s">
        <v>115</v>
      </c>
      <c r="F74" s="120">
        <v>35837926.57</v>
      </c>
      <c r="G74" s="95">
        <v>35479547.299999997</v>
      </c>
      <c r="H74" s="95">
        <v>22719.34</v>
      </c>
      <c r="I74" s="95">
        <v>335659.93</v>
      </c>
      <c r="J74" s="91" t="s">
        <v>186</v>
      </c>
    </row>
    <row r="75" spans="1:10" hidden="1" outlineLevel="1" x14ac:dyDescent="0.2">
      <c r="A75" s="154"/>
      <c r="B75" s="86">
        <v>810090</v>
      </c>
      <c r="C75" s="125" t="s">
        <v>280</v>
      </c>
      <c r="D75" s="93" t="s">
        <v>281</v>
      </c>
      <c r="E75" s="94" t="s">
        <v>115</v>
      </c>
      <c r="F75" s="120">
        <v>0</v>
      </c>
      <c r="G75" s="95" t="s">
        <v>282</v>
      </c>
      <c r="H75" s="95" t="s">
        <v>282</v>
      </c>
      <c r="I75" s="95">
        <v>0</v>
      </c>
      <c r="J75" s="91" t="s">
        <v>283</v>
      </c>
    </row>
    <row r="76" spans="1:10" outlineLevel="1" x14ac:dyDescent="0.2">
      <c r="A76" s="154">
        <v>810094</v>
      </c>
      <c r="B76" s="86">
        <v>810094</v>
      </c>
      <c r="C76" s="87" t="s">
        <v>32</v>
      </c>
      <c r="D76" s="88" t="s">
        <v>277</v>
      </c>
      <c r="E76" s="89" t="s">
        <v>115</v>
      </c>
      <c r="F76" s="120">
        <v>26161548.329999998</v>
      </c>
      <c r="G76" s="120">
        <v>24743001.52</v>
      </c>
      <c r="H76" s="120">
        <v>764788.11</v>
      </c>
      <c r="I76" s="120">
        <v>653758.69999999995</v>
      </c>
      <c r="J76" s="91" t="s">
        <v>186</v>
      </c>
    </row>
    <row r="77" spans="1:10" outlineLevel="1" x14ac:dyDescent="0.2">
      <c r="A77" s="154"/>
      <c r="B77" s="86">
        <v>810094</v>
      </c>
      <c r="C77" s="125" t="s">
        <v>278</v>
      </c>
      <c r="D77" s="93" t="s">
        <v>279</v>
      </c>
      <c r="E77" s="94" t="s">
        <v>115</v>
      </c>
      <c r="F77" s="120">
        <v>26161548.329999998</v>
      </c>
      <c r="G77" s="95">
        <v>24743001.52</v>
      </c>
      <c r="H77" s="95">
        <v>764788.11</v>
      </c>
      <c r="I77" s="95">
        <v>653758.69999999995</v>
      </c>
      <c r="J77" s="91" t="s">
        <v>186</v>
      </c>
    </row>
    <row r="78" spans="1:10" hidden="1" outlineLevel="1" x14ac:dyDescent="0.2">
      <c r="A78" s="154"/>
      <c r="B78" s="86">
        <v>810094</v>
      </c>
      <c r="C78" s="125" t="s">
        <v>280</v>
      </c>
      <c r="D78" s="93" t="s">
        <v>281</v>
      </c>
      <c r="E78" s="94" t="s">
        <v>115</v>
      </c>
      <c r="F78" s="120">
        <v>0</v>
      </c>
      <c r="G78" s="95" t="s">
        <v>282</v>
      </c>
      <c r="H78" s="95" t="s">
        <v>282</v>
      </c>
      <c r="I78" s="95">
        <v>0</v>
      </c>
      <c r="J78" s="91" t="s">
        <v>283</v>
      </c>
    </row>
    <row r="79" spans="1:10" outlineLevel="1" x14ac:dyDescent="0.2">
      <c r="A79" s="154">
        <v>810097</v>
      </c>
      <c r="B79" s="86">
        <v>810097</v>
      </c>
      <c r="C79" s="87" t="s">
        <v>37</v>
      </c>
      <c r="D79" s="88" t="s">
        <v>277</v>
      </c>
      <c r="E79" s="89" t="s">
        <v>115</v>
      </c>
      <c r="F79" s="120">
        <v>31264568.830000002</v>
      </c>
      <c r="G79" s="120">
        <v>30757879.869999997</v>
      </c>
      <c r="H79" s="120">
        <v>21080.53</v>
      </c>
      <c r="I79" s="120">
        <v>485608.43</v>
      </c>
      <c r="J79" s="91" t="s">
        <v>186</v>
      </c>
    </row>
    <row r="80" spans="1:10" outlineLevel="1" x14ac:dyDescent="0.2">
      <c r="A80" s="154"/>
      <c r="B80" s="86">
        <v>810097</v>
      </c>
      <c r="C80" s="125" t="s">
        <v>278</v>
      </c>
      <c r="D80" s="93" t="s">
        <v>279</v>
      </c>
      <c r="E80" s="94" t="s">
        <v>115</v>
      </c>
      <c r="F80" s="120">
        <v>27941021.550000001</v>
      </c>
      <c r="G80" s="95">
        <v>27488195.629999999</v>
      </c>
      <c r="H80" s="95">
        <v>21080.53</v>
      </c>
      <c r="I80" s="95">
        <v>431745.39</v>
      </c>
      <c r="J80" s="91" t="s">
        <v>186</v>
      </c>
    </row>
    <row r="81" spans="1:10" outlineLevel="1" x14ac:dyDescent="0.2">
      <c r="A81" s="154"/>
      <c r="B81" s="86">
        <v>810097</v>
      </c>
      <c r="C81" s="125" t="s">
        <v>280</v>
      </c>
      <c r="D81" s="93" t="s">
        <v>281</v>
      </c>
      <c r="E81" s="94" t="s">
        <v>115</v>
      </c>
      <c r="F81" s="120">
        <v>3323547.28</v>
      </c>
      <c r="G81" s="95">
        <v>3269684.24</v>
      </c>
      <c r="H81" s="95" t="s">
        <v>282</v>
      </c>
      <c r="I81" s="95">
        <v>53863.040000000001</v>
      </c>
      <c r="J81" s="91" t="s">
        <v>186</v>
      </c>
    </row>
    <row r="82" spans="1:10" outlineLevel="1" x14ac:dyDescent="0.2">
      <c r="A82" s="154">
        <v>810099</v>
      </c>
      <c r="B82" s="86">
        <v>810099</v>
      </c>
      <c r="C82" s="87" t="s">
        <v>25</v>
      </c>
      <c r="D82" s="88" t="s">
        <v>277</v>
      </c>
      <c r="E82" s="89" t="s">
        <v>115</v>
      </c>
      <c r="F82" s="120">
        <v>447980.24</v>
      </c>
      <c r="G82" s="120">
        <v>437184.87</v>
      </c>
      <c r="H82" s="120">
        <v>0</v>
      </c>
      <c r="I82" s="120">
        <v>10795.37</v>
      </c>
      <c r="J82" s="91" t="s">
        <v>186</v>
      </c>
    </row>
    <row r="83" spans="1:10" outlineLevel="1" x14ac:dyDescent="0.2">
      <c r="A83" s="154"/>
      <c r="B83" s="86">
        <v>810099</v>
      </c>
      <c r="C83" s="125" t="s">
        <v>278</v>
      </c>
      <c r="D83" s="93" t="s">
        <v>279</v>
      </c>
      <c r="E83" s="94" t="s">
        <v>115</v>
      </c>
      <c r="F83" s="120">
        <v>447980.24</v>
      </c>
      <c r="G83" s="95">
        <v>437184.87</v>
      </c>
      <c r="H83" s="95" t="s">
        <v>282</v>
      </c>
      <c r="I83" s="95">
        <v>10795.37</v>
      </c>
      <c r="J83" s="91" t="s">
        <v>186</v>
      </c>
    </row>
    <row r="84" spans="1:10" hidden="1" outlineLevel="1" x14ac:dyDescent="0.2">
      <c r="A84" s="154"/>
      <c r="B84" s="86">
        <v>810099</v>
      </c>
      <c r="C84" s="125" t="s">
        <v>280</v>
      </c>
      <c r="D84" s="93" t="s">
        <v>281</v>
      </c>
      <c r="E84" s="94" t="s">
        <v>115</v>
      </c>
      <c r="F84" s="120">
        <v>0</v>
      </c>
      <c r="G84" s="95" t="s">
        <v>282</v>
      </c>
      <c r="H84" s="95" t="s">
        <v>282</v>
      </c>
      <c r="I84" s="95">
        <v>0</v>
      </c>
      <c r="J84" s="91" t="s">
        <v>283</v>
      </c>
    </row>
    <row r="85" spans="1:10" outlineLevel="1" x14ac:dyDescent="0.2">
      <c r="A85" s="154">
        <v>810003</v>
      </c>
      <c r="B85" s="86">
        <v>810003</v>
      </c>
      <c r="C85" s="87" t="s">
        <v>24</v>
      </c>
      <c r="D85" s="88" t="s">
        <v>277</v>
      </c>
      <c r="E85" s="89" t="s">
        <v>115</v>
      </c>
      <c r="F85" s="120">
        <v>1525065.11</v>
      </c>
      <c r="G85" s="120">
        <v>1010615.53</v>
      </c>
      <c r="H85" s="120">
        <v>361943.07</v>
      </c>
      <c r="I85" s="120">
        <v>152506.51</v>
      </c>
      <c r="J85" s="91" t="s">
        <v>186</v>
      </c>
    </row>
    <row r="86" spans="1:10" outlineLevel="1" x14ac:dyDescent="0.2">
      <c r="A86" s="154"/>
      <c r="B86" s="86">
        <v>810003</v>
      </c>
      <c r="C86" s="125" t="s">
        <v>278</v>
      </c>
      <c r="D86" s="93" t="s">
        <v>279</v>
      </c>
      <c r="E86" s="94" t="s">
        <v>115</v>
      </c>
      <c r="F86" s="120">
        <v>1525065.11</v>
      </c>
      <c r="G86" s="95">
        <v>1010615.53</v>
      </c>
      <c r="H86" s="95">
        <v>361943.07</v>
      </c>
      <c r="I86" s="95">
        <v>152506.51</v>
      </c>
      <c r="J86" s="91" t="s">
        <v>186</v>
      </c>
    </row>
    <row r="87" spans="1:10" hidden="1" outlineLevel="1" x14ac:dyDescent="0.2">
      <c r="A87" s="154"/>
      <c r="B87" s="86">
        <v>810003</v>
      </c>
      <c r="C87" s="125" t="s">
        <v>280</v>
      </c>
      <c r="D87" s="93" t="s">
        <v>281</v>
      </c>
      <c r="E87" s="94" t="s">
        <v>115</v>
      </c>
      <c r="F87" s="120">
        <v>0</v>
      </c>
      <c r="G87" s="95" t="s">
        <v>282</v>
      </c>
      <c r="H87" s="95" t="s">
        <v>282</v>
      </c>
      <c r="I87" s="95">
        <v>0</v>
      </c>
      <c r="J87" s="91" t="s">
        <v>283</v>
      </c>
    </row>
    <row r="88" spans="1:10" outlineLevel="1" x14ac:dyDescent="0.2">
      <c r="A88" s="154">
        <v>810108</v>
      </c>
      <c r="B88" s="86">
        <v>810108</v>
      </c>
      <c r="C88" s="87" t="s">
        <v>38</v>
      </c>
      <c r="D88" s="88" t="s">
        <v>277</v>
      </c>
      <c r="E88" s="89" t="s">
        <v>115</v>
      </c>
      <c r="F88" s="120">
        <v>8559946.6500000004</v>
      </c>
      <c r="G88" s="120">
        <v>4998057.1399999997</v>
      </c>
      <c r="H88" s="120">
        <v>3032208.4899999998</v>
      </c>
      <c r="I88" s="120">
        <v>529681.02</v>
      </c>
      <c r="J88" s="91" t="s">
        <v>186</v>
      </c>
    </row>
    <row r="89" spans="1:10" outlineLevel="1" x14ac:dyDescent="0.2">
      <c r="A89" s="154"/>
      <c r="B89" s="86">
        <v>810108</v>
      </c>
      <c r="C89" s="125" t="s">
        <v>278</v>
      </c>
      <c r="D89" s="93" t="s">
        <v>279</v>
      </c>
      <c r="E89" s="94" t="s">
        <v>115</v>
      </c>
      <c r="F89" s="120">
        <v>7783489.6500000004</v>
      </c>
      <c r="G89" s="95">
        <v>4544692.58</v>
      </c>
      <c r="H89" s="95">
        <v>2757162.44</v>
      </c>
      <c r="I89" s="95">
        <v>481634.63</v>
      </c>
      <c r="J89" s="91" t="s">
        <v>186</v>
      </c>
    </row>
    <row r="90" spans="1:10" outlineLevel="1" x14ac:dyDescent="0.2">
      <c r="A90" s="154"/>
      <c r="B90" s="86">
        <v>810108</v>
      </c>
      <c r="C90" s="125" t="s">
        <v>280</v>
      </c>
      <c r="D90" s="93" t="s">
        <v>281</v>
      </c>
      <c r="E90" s="94" t="s">
        <v>115</v>
      </c>
      <c r="F90" s="120">
        <v>776457</v>
      </c>
      <c r="G90" s="95">
        <v>453364.56</v>
      </c>
      <c r="H90" s="95">
        <v>275046.05</v>
      </c>
      <c r="I90" s="95">
        <v>48046.39</v>
      </c>
      <c r="J90" s="91" t="s">
        <v>186</v>
      </c>
    </row>
    <row r="91" spans="1:10" outlineLevel="1" x14ac:dyDescent="0.2">
      <c r="A91" s="154">
        <v>810111</v>
      </c>
      <c r="B91" s="86">
        <v>810111</v>
      </c>
      <c r="C91" s="87" t="s">
        <v>74</v>
      </c>
      <c r="D91" s="88" t="s">
        <v>277</v>
      </c>
      <c r="E91" s="89" t="s">
        <v>115</v>
      </c>
      <c r="F91" s="120">
        <v>11675428.52</v>
      </c>
      <c r="G91" s="120">
        <v>248832.23</v>
      </c>
      <c r="H91" s="120">
        <v>11811.66</v>
      </c>
      <c r="I91" s="120">
        <v>11414784.630000001</v>
      </c>
      <c r="J91" s="91" t="s">
        <v>186</v>
      </c>
    </row>
    <row r="92" spans="1:10" outlineLevel="1" x14ac:dyDescent="0.2">
      <c r="A92" s="154"/>
      <c r="B92" s="86">
        <v>810111</v>
      </c>
      <c r="C92" s="125" t="s">
        <v>278</v>
      </c>
      <c r="D92" s="93" t="s">
        <v>279</v>
      </c>
      <c r="E92" s="94" t="s">
        <v>115</v>
      </c>
      <c r="F92" s="120">
        <v>11675428.52</v>
      </c>
      <c r="G92" s="95">
        <v>248832.23</v>
      </c>
      <c r="H92" s="95">
        <v>11811.66</v>
      </c>
      <c r="I92" s="95">
        <v>11414784.630000001</v>
      </c>
      <c r="J92" s="91" t="s">
        <v>186</v>
      </c>
    </row>
    <row r="93" spans="1:10" hidden="1" outlineLevel="1" x14ac:dyDescent="0.2">
      <c r="A93" s="154"/>
      <c r="B93" s="86">
        <v>810111</v>
      </c>
      <c r="C93" s="125" t="s">
        <v>280</v>
      </c>
      <c r="D93" s="93" t="s">
        <v>281</v>
      </c>
      <c r="E93" s="94" t="s">
        <v>115</v>
      </c>
      <c r="F93" s="120">
        <v>0</v>
      </c>
      <c r="G93" s="95" t="s">
        <v>282</v>
      </c>
      <c r="H93" s="95" t="s">
        <v>282</v>
      </c>
      <c r="I93" s="95">
        <v>0</v>
      </c>
      <c r="J93" s="91" t="s">
        <v>283</v>
      </c>
    </row>
    <row r="94" spans="1:10" outlineLevel="1" x14ac:dyDescent="0.2">
      <c r="A94" s="154">
        <v>810005</v>
      </c>
      <c r="B94" s="86">
        <v>810005</v>
      </c>
      <c r="C94" s="87" t="s">
        <v>27</v>
      </c>
      <c r="D94" s="88" t="s">
        <v>277</v>
      </c>
      <c r="E94" s="89" t="s">
        <v>115</v>
      </c>
      <c r="F94" s="120">
        <v>25438586.27</v>
      </c>
      <c r="G94" s="120">
        <v>25143205.300000001</v>
      </c>
      <c r="H94" s="120">
        <v>248245.71</v>
      </c>
      <c r="I94" s="120">
        <v>47135.26</v>
      </c>
      <c r="J94" s="91" t="s">
        <v>186</v>
      </c>
    </row>
    <row r="95" spans="1:10" outlineLevel="1" x14ac:dyDescent="0.2">
      <c r="A95" s="154"/>
      <c r="B95" s="86">
        <v>810005</v>
      </c>
      <c r="C95" s="125" t="s">
        <v>278</v>
      </c>
      <c r="D95" s="93" t="s">
        <v>279</v>
      </c>
      <c r="E95" s="94" t="s">
        <v>115</v>
      </c>
      <c r="F95" s="120">
        <v>25438586.27</v>
      </c>
      <c r="G95" s="95">
        <v>25143205.300000001</v>
      </c>
      <c r="H95" s="95">
        <v>248245.71</v>
      </c>
      <c r="I95" s="95">
        <v>47135.26</v>
      </c>
      <c r="J95" s="91" t="s">
        <v>186</v>
      </c>
    </row>
    <row r="96" spans="1:10" hidden="1" outlineLevel="1" x14ac:dyDescent="0.2">
      <c r="A96" s="154"/>
      <c r="B96" s="86">
        <v>810005</v>
      </c>
      <c r="C96" s="125" t="s">
        <v>280</v>
      </c>
      <c r="D96" s="93" t="s">
        <v>281</v>
      </c>
      <c r="E96" s="94" t="s">
        <v>115</v>
      </c>
      <c r="F96" s="120">
        <v>0</v>
      </c>
      <c r="G96" s="95" t="s">
        <v>282</v>
      </c>
      <c r="H96" s="95" t="s">
        <v>282</v>
      </c>
      <c r="I96" s="95">
        <v>0</v>
      </c>
      <c r="J96" s="91" t="s">
        <v>283</v>
      </c>
    </row>
    <row r="97" spans="1:10" outlineLevel="1" x14ac:dyDescent="0.2">
      <c r="A97" s="154">
        <v>810113</v>
      </c>
      <c r="B97" s="86">
        <v>810113</v>
      </c>
      <c r="C97" s="87" t="s">
        <v>72</v>
      </c>
      <c r="D97" s="88" t="s">
        <v>277</v>
      </c>
      <c r="E97" s="89" t="s">
        <v>115</v>
      </c>
      <c r="F97" s="120">
        <v>13800199.65</v>
      </c>
      <c r="G97" s="120">
        <v>13773847.359999999</v>
      </c>
      <c r="H97" s="120">
        <v>4583.01</v>
      </c>
      <c r="I97" s="120">
        <v>21769.279999999999</v>
      </c>
      <c r="J97" s="91" t="s">
        <v>186</v>
      </c>
    </row>
    <row r="98" spans="1:10" outlineLevel="1" x14ac:dyDescent="0.2">
      <c r="A98" s="154"/>
      <c r="B98" s="86">
        <v>810113</v>
      </c>
      <c r="C98" s="125" t="s">
        <v>278</v>
      </c>
      <c r="D98" s="93" t="s">
        <v>279</v>
      </c>
      <c r="E98" s="94" t="s">
        <v>115</v>
      </c>
      <c r="F98" s="120">
        <v>13800199.65</v>
      </c>
      <c r="G98" s="95">
        <v>13773847.359999999</v>
      </c>
      <c r="H98" s="95">
        <v>4583.01</v>
      </c>
      <c r="I98" s="95">
        <v>21769.279999999999</v>
      </c>
      <c r="J98" s="91" t="s">
        <v>186</v>
      </c>
    </row>
    <row r="99" spans="1:10" hidden="1" outlineLevel="1" x14ac:dyDescent="0.2">
      <c r="A99" s="154"/>
      <c r="B99" s="86">
        <v>810113</v>
      </c>
      <c r="C99" s="125" t="s">
        <v>280</v>
      </c>
      <c r="D99" s="93" t="s">
        <v>281</v>
      </c>
      <c r="E99" s="94" t="s">
        <v>115</v>
      </c>
      <c r="F99" s="120">
        <v>0</v>
      </c>
      <c r="G99" s="95" t="s">
        <v>282</v>
      </c>
      <c r="H99" s="95" t="s">
        <v>282</v>
      </c>
      <c r="I99" s="95">
        <v>0</v>
      </c>
      <c r="J99" s="91" t="s">
        <v>283</v>
      </c>
    </row>
    <row r="100" spans="1:10" outlineLevel="1" x14ac:dyDescent="0.2">
      <c r="A100" s="154">
        <v>810122</v>
      </c>
      <c r="B100" s="86">
        <v>810122</v>
      </c>
      <c r="C100" s="87" t="s">
        <v>31</v>
      </c>
      <c r="D100" s="88" t="s">
        <v>277</v>
      </c>
      <c r="E100" s="89" t="s">
        <v>115</v>
      </c>
      <c r="F100" s="120">
        <v>13430327.65</v>
      </c>
      <c r="G100" s="120">
        <v>11707661.91</v>
      </c>
      <c r="H100" s="120">
        <v>972709.59</v>
      </c>
      <c r="I100" s="120">
        <v>749956.15</v>
      </c>
      <c r="J100" s="91" t="s">
        <v>186</v>
      </c>
    </row>
    <row r="101" spans="1:10" outlineLevel="1" x14ac:dyDescent="0.2">
      <c r="A101" s="154"/>
      <c r="B101" s="86">
        <v>810122</v>
      </c>
      <c r="C101" s="125" t="s">
        <v>278</v>
      </c>
      <c r="D101" s="93" t="s">
        <v>279</v>
      </c>
      <c r="E101" s="94" t="s">
        <v>115</v>
      </c>
      <c r="F101" s="120">
        <v>13430327.65</v>
      </c>
      <c r="G101" s="95">
        <v>11707661.91</v>
      </c>
      <c r="H101" s="95">
        <v>972709.59</v>
      </c>
      <c r="I101" s="95">
        <v>749956.15</v>
      </c>
      <c r="J101" s="91" t="s">
        <v>186</v>
      </c>
    </row>
    <row r="102" spans="1:10" hidden="1" outlineLevel="1" x14ac:dyDescent="0.2">
      <c r="A102" s="154"/>
      <c r="B102" s="86">
        <v>810122</v>
      </c>
      <c r="C102" s="125" t="s">
        <v>280</v>
      </c>
      <c r="D102" s="93" t="s">
        <v>281</v>
      </c>
      <c r="E102" s="94" t="s">
        <v>115</v>
      </c>
      <c r="F102" s="120">
        <v>0</v>
      </c>
      <c r="G102" s="95" t="s">
        <v>282</v>
      </c>
      <c r="H102" s="95" t="s">
        <v>282</v>
      </c>
      <c r="I102" s="95">
        <v>0</v>
      </c>
      <c r="J102" s="91" t="s">
        <v>283</v>
      </c>
    </row>
    <row r="103" spans="1:10" outlineLevel="1" x14ac:dyDescent="0.2">
      <c r="A103" s="154">
        <v>810123</v>
      </c>
      <c r="B103" s="86">
        <v>810123</v>
      </c>
      <c r="C103" s="87" t="s">
        <v>33</v>
      </c>
      <c r="D103" s="88" t="s">
        <v>277</v>
      </c>
      <c r="E103" s="89" t="s">
        <v>115</v>
      </c>
      <c r="F103" s="120">
        <v>16933664.420000002</v>
      </c>
      <c r="G103" s="120">
        <v>14053802.529999999</v>
      </c>
      <c r="H103" s="120">
        <v>1084860.42</v>
      </c>
      <c r="I103" s="120">
        <v>1795001.47</v>
      </c>
      <c r="J103" s="91" t="s">
        <v>186</v>
      </c>
    </row>
    <row r="104" spans="1:10" outlineLevel="1" x14ac:dyDescent="0.2">
      <c r="A104" s="154"/>
      <c r="B104" s="86">
        <v>810123</v>
      </c>
      <c r="C104" s="125" t="s">
        <v>278</v>
      </c>
      <c r="D104" s="93" t="s">
        <v>279</v>
      </c>
      <c r="E104" s="94" t="s">
        <v>115</v>
      </c>
      <c r="F104" s="120">
        <v>16933664.420000002</v>
      </c>
      <c r="G104" s="95">
        <v>14053802.529999999</v>
      </c>
      <c r="H104" s="95">
        <v>1084860.42</v>
      </c>
      <c r="I104" s="95">
        <v>1795001.47</v>
      </c>
      <c r="J104" s="91" t="s">
        <v>186</v>
      </c>
    </row>
    <row r="105" spans="1:10" hidden="1" outlineLevel="1" x14ac:dyDescent="0.2">
      <c r="A105" s="154"/>
      <c r="B105" s="86">
        <v>810123</v>
      </c>
      <c r="C105" s="125" t="s">
        <v>280</v>
      </c>
      <c r="D105" s="93" t="s">
        <v>281</v>
      </c>
      <c r="E105" s="94" t="s">
        <v>115</v>
      </c>
      <c r="F105" s="120">
        <v>0</v>
      </c>
      <c r="G105" s="95" t="s">
        <v>282</v>
      </c>
      <c r="H105" s="95" t="s">
        <v>282</v>
      </c>
      <c r="I105" s="95">
        <v>0</v>
      </c>
      <c r="J105" s="91" t="s">
        <v>283</v>
      </c>
    </row>
    <row r="106" spans="1:10" outlineLevel="1" x14ac:dyDescent="0.2">
      <c r="A106" s="154">
        <v>810125</v>
      </c>
      <c r="B106" s="86">
        <v>810125</v>
      </c>
      <c r="C106" s="87" t="s">
        <v>34</v>
      </c>
      <c r="D106" s="88" t="s">
        <v>277</v>
      </c>
      <c r="E106" s="89" t="s">
        <v>115</v>
      </c>
      <c r="F106" s="120">
        <v>11015039.99</v>
      </c>
      <c r="G106" s="120">
        <v>9839555.0500000007</v>
      </c>
      <c r="H106" s="120">
        <v>727224.56</v>
      </c>
      <c r="I106" s="120">
        <v>448260.38</v>
      </c>
      <c r="J106" s="91" t="s">
        <v>186</v>
      </c>
    </row>
    <row r="107" spans="1:10" outlineLevel="1" x14ac:dyDescent="0.2">
      <c r="A107" s="154"/>
      <c r="B107" s="86">
        <v>810125</v>
      </c>
      <c r="C107" s="125" t="s">
        <v>278</v>
      </c>
      <c r="D107" s="93" t="s">
        <v>279</v>
      </c>
      <c r="E107" s="94" t="s">
        <v>115</v>
      </c>
      <c r="F107" s="120">
        <v>11015039.99</v>
      </c>
      <c r="G107" s="95">
        <v>9839555.0500000007</v>
      </c>
      <c r="H107" s="95">
        <v>727224.56</v>
      </c>
      <c r="I107" s="95">
        <v>448260.38</v>
      </c>
      <c r="J107" s="91" t="s">
        <v>186</v>
      </c>
    </row>
    <row r="108" spans="1:10" hidden="1" outlineLevel="1" x14ac:dyDescent="0.2">
      <c r="A108" s="154"/>
      <c r="B108" s="86">
        <v>810125</v>
      </c>
      <c r="C108" s="125" t="s">
        <v>280</v>
      </c>
      <c r="D108" s="93" t="s">
        <v>281</v>
      </c>
      <c r="E108" s="94" t="s">
        <v>115</v>
      </c>
      <c r="F108" s="120">
        <v>0</v>
      </c>
      <c r="G108" s="95" t="s">
        <v>282</v>
      </c>
      <c r="H108" s="95" t="s">
        <v>282</v>
      </c>
      <c r="I108" s="95">
        <v>0</v>
      </c>
      <c r="J108" s="91" t="s">
        <v>283</v>
      </c>
    </row>
    <row r="109" spans="1:10" outlineLevel="1" x14ac:dyDescent="0.2">
      <c r="A109" s="154">
        <v>810148</v>
      </c>
      <c r="B109" s="86">
        <v>810148</v>
      </c>
      <c r="C109" s="87" t="s">
        <v>274</v>
      </c>
      <c r="D109" s="88" t="s">
        <v>277</v>
      </c>
      <c r="E109" s="89" t="s">
        <v>115</v>
      </c>
      <c r="F109" s="120">
        <v>5691208.04</v>
      </c>
      <c r="G109" s="120">
        <v>4922706.16</v>
      </c>
      <c r="H109" s="120">
        <v>470873.98</v>
      </c>
      <c r="I109" s="120">
        <v>297627.90000000002</v>
      </c>
      <c r="J109" s="91" t="s">
        <v>186</v>
      </c>
    </row>
    <row r="110" spans="1:10" outlineLevel="1" x14ac:dyDescent="0.2">
      <c r="A110" s="154"/>
      <c r="B110" s="86">
        <v>810148</v>
      </c>
      <c r="C110" s="125" t="s">
        <v>278</v>
      </c>
      <c r="D110" s="93" t="s">
        <v>279</v>
      </c>
      <c r="E110" s="94" t="s">
        <v>115</v>
      </c>
      <c r="F110" s="120">
        <v>5691208.04</v>
      </c>
      <c r="G110" s="95">
        <v>4922706.16</v>
      </c>
      <c r="H110" s="95">
        <v>470873.98</v>
      </c>
      <c r="I110" s="95">
        <v>297627.90000000002</v>
      </c>
      <c r="J110" s="91" t="s">
        <v>186</v>
      </c>
    </row>
    <row r="111" spans="1:10" hidden="1" outlineLevel="1" x14ac:dyDescent="0.2">
      <c r="A111" s="154"/>
      <c r="B111" s="86">
        <v>810148</v>
      </c>
      <c r="C111" s="125" t="s">
        <v>280</v>
      </c>
      <c r="D111" s="93" t="s">
        <v>281</v>
      </c>
      <c r="E111" s="94" t="s">
        <v>115</v>
      </c>
      <c r="F111" s="120">
        <v>0</v>
      </c>
      <c r="G111" s="95" t="s">
        <v>282</v>
      </c>
      <c r="H111" s="95" t="s">
        <v>282</v>
      </c>
      <c r="I111" s="95">
        <v>0</v>
      </c>
      <c r="J111" s="91" t="s">
        <v>283</v>
      </c>
    </row>
    <row r="112" spans="1:10" outlineLevel="1" x14ac:dyDescent="0.2">
      <c r="A112" s="154">
        <v>810159</v>
      </c>
      <c r="B112" s="86">
        <v>810159</v>
      </c>
      <c r="C112" s="87" t="s">
        <v>30</v>
      </c>
      <c r="D112" s="88" t="s">
        <v>277</v>
      </c>
      <c r="E112" s="89" t="s">
        <v>115</v>
      </c>
      <c r="F112" s="120">
        <v>6378401.9800000004</v>
      </c>
      <c r="G112" s="120">
        <v>5810959.3700000001</v>
      </c>
      <c r="H112" s="120">
        <v>302206.01</v>
      </c>
      <c r="I112" s="120">
        <v>265236.59999999998</v>
      </c>
      <c r="J112" s="91" t="s">
        <v>186</v>
      </c>
    </row>
    <row r="113" spans="1:10" outlineLevel="1" x14ac:dyDescent="0.2">
      <c r="A113" s="154"/>
      <c r="B113" s="86">
        <v>810159</v>
      </c>
      <c r="C113" s="125" t="s">
        <v>278</v>
      </c>
      <c r="D113" s="93" t="s">
        <v>279</v>
      </c>
      <c r="E113" s="94" t="s">
        <v>115</v>
      </c>
      <c r="F113" s="120">
        <v>6378401.9800000004</v>
      </c>
      <c r="G113" s="95">
        <v>5810959.3700000001</v>
      </c>
      <c r="H113" s="95">
        <v>302206.01</v>
      </c>
      <c r="I113" s="95">
        <v>265236.59999999998</v>
      </c>
      <c r="J113" s="91" t="s">
        <v>186</v>
      </c>
    </row>
    <row r="114" spans="1:10" hidden="1" outlineLevel="1" x14ac:dyDescent="0.2">
      <c r="A114" s="154"/>
      <c r="B114" s="86">
        <v>810159</v>
      </c>
      <c r="C114" s="125" t="s">
        <v>280</v>
      </c>
      <c r="D114" s="93" t="s">
        <v>281</v>
      </c>
      <c r="E114" s="94" t="s">
        <v>115</v>
      </c>
      <c r="F114" s="120">
        <v>0</v>
      </c>
      <c r="G114" s="95" t="s">
        <v>282</v>
      </c>
      <c r="H114" s="95" t="s">
        <v>282</v>
      </c>
      <c r="I114" s="95">
        <v>0</v>
      </c>
      <c r="J114" s="91" t="s">
        <v>283</v>
      </c>
    </row>
    <row r="115" spans="1:10" outlineLevel="1" x14ac:dyDescent="0.2">
      <c r="A115" s="154">
        <v>810160</v>
      </c>
      <c r="B115" s="86">
        <v>810160</v>
      </c>
      <c r="C115" s="87" t="s">
        <v>39</v>
      </c>
      <c r="D115" s="88" t="s">
        <v>277</v>
      </c>
      <c r="E115" s="89" t="s">
        <v>115</v>
      </c>
      <c r="F115" s="120">
        <v>12659266.810000001</v>
      </c>
      <c r="G115" s="120">
        <v>11585877.4</v>
      </c>
      <c r="H115" s="120">
        <v>517918.20999999996</v>
      </c>
      <c r="I115" s="120">
        <v>555471.19999999995</v>
      </c>
      <c r="J115" s="91" t="s">
        <v>186</v>
      </c>
    </row>
    <row r="116" spans="1:10" outlineLevel="1" x14ac:dyDescent="0.2">
      <c r="A116" s="154"/>
      <c r="B116" s="86">
        <v>810160</v>
      </c>
      <c r="C116" s="125" t="s">
        <v>278</v>
      </c>
      <c r="D116" s="93" t="s">
        <v>279</v>
      </c>
      <c r="E116" s="94" t="s">
        <v>115</v>
      </c>
      <c r="F116" s="120">
        <v>11883184.140000001</v>
      </c>
      <c r="G116" s="95">
        <v>10875599.4</v>
      </c>
      <c r="H116" s="95">
        <v>486166.98</v>
      </c>
      <c r="I116" s="95">
        <v>521417.76</v>
      </c>
      <c r="J116" s="91" t="s">
        <v>186</v>
      </c>
    </row>
    <row r="117" spans="1:10" outlineLevel="1" x14ac:dyDescent="0.2">
      <c r="A117" s="154"/>
      <c r="B117" s="86">
        <v>810160</v>
      </c>
      <c r="C117" s="125" t="s">
        <v>280</v>
      </c>
      <c r="D117" s="93" t="s">
        <v>281</v>
      </c>
      <c r="E117" s="94" t="s">
        <v>115</v>
      </c>
      <c r="F117" s="120">
        <v>776082.67</v>
      </c>
      <c r="G117" s="95">
        <v>710278</v>
      </c>
      <c r="H117" s="95">
        <v>31751.23</v>
      </c>
      <c r="I117" s="95">
        <v>34053.440000000002</v>
      </c>
      <c r="J117" s="91" t="s">
        <v>186</v>
      </c>
    </row>
    <row r="118" spans="1:10" outlineLevel="1" x14ac:dyDescent="0.2">
      <c r="A118" s="154">
        <v>810006</v>
      </c>
      <c r="B118" s="86">
        <v>810006</v>
      </c>
      <c r="C118" s="87" t="s">
        <v>75</v>
      </c>
      <c r="D118" s="88" t="s">
        <v>277</v>
      </c>
      <c r="E118" s="89" t="s">
        <v>115</v>
      </c>
      <c r="F118" s="120">
        <v>20639985.109999999</v>
      </c>
      <c r="G118" s="120">
        <v>4035742.38</v>
      </c>
      <c r="H118" s="120">
        <v>149157.39000000001</v>
      </c>
      <c r="I118" s="120">
        <v>16455085.34</v>
      </c>
      <c r="J118" s="91" t="s">
        <v>186</v>
      </c>
    </row>
    <row r="119" spans="1:10" outlineLevel="1" x14ac:dyDescent="0.2">
      <c r="A119" s="154"/>
      <c r="B119" s="86">
        <v>810006</v>
      </c>
      <c r="C119" s="125" t="s">
        <v>278</v>
      </c>
      <c r="D119" s="93" t="s">
        <v>279</v>
      </c>
      <c r="E119" s="94" t="s">
        <v>115</v>
      </c>
      <c r="F119" s="120">
        <v>20639985.109999999</v>
      </c>
      <c r="G119" s="95">
        <v>4035742.38</v>
      </c>
      <c r="H119" s="95">
        <v>149157.39000000001</v>
      </c>
      <c r="I119" s="95">
        <v>16455085.34</v>
      </c>
      <c r="J119" s="91" t="s">
        <v>186</v>
      </c>
    </row>
    <row r="120" spans="1:10" hidden="1" outlineLevel="1" x14ac:dyDescent="0.2">
      <c r="A120" s="154"/>
      <c r="B120" s="86">
        <v>810006</v>
      </c>
      <c r="C120" s="125" t="s">
        <v>280</v>
      </c>
      <c r="D120" s="93" t="s">
        <v>281</v>
      </c>
      <c r="E120" s="94" t="s">
        <v>115</v>
      </c>
      <c r="F120" s="120">
        <v>0</v>
      </c>
      <c r="G120" s="95" t="s">
        <v>282</v>
      </c>
      <c r="H120" s="95" t="s">
        <v>282</v>
      </c>
      <c r="I120" s="95">
        <v>0</v>
      </c>
      <c r="J120" s="91" t="s">
        <v>283</v>
      </c>
    </row>
    <row r="121" spans="1:10" outlineLevel="1" x14ac:dyDescent="0.2">
      <c r="A121" s="154">
        <v>810131</v>
      </c>
      <c r="B121" s="86">
        <v>810131</v>
      </c>
      <c r="C121" s="87" t="s">
        <v>78</v>
      </c>
      <c r="D121" s="88" t="s">
        <v>277</v>
      </c>
      <c r="E121" s="89" t="s">
        <v>115</v>
      </c>
      <c r="F121" s="120">
        <v>9550307.1699999999</v>
      </c>
      <c r="G121" s="120">
        <v>354918.71</v>
      </c>
      <c r="H121" s="120">
        <v>9170311.2899999991</v>
      </c>
      <c r="I121" s="120">
        <v>25077.17</v>
      </c>
      <c r="J121" s="91" t="s">
        <v>186</v>
      </c>
    </row>
    <row r="122" spans="1:10" outlineLevel="1" x14ac:dyDescent="0.2">
      <c r="A122" s="154"/>
      <c r="B122" s="86">
        <v>810131</v>
      </c>
      <c r="C122" s="125" t="s">
        <v>278</v>
      </c>
      <c r="D122" s="93" t="s">
        <v>279</v>
      </c>
      <c r="E122" s="94" t="s">
        <v>115</v>
      </c>
      <c r="F122" s="120">
        <v>9550307.1699999999</v>
      </c>
      <c r="G122" s="95">
        <v>354918.71</v>
      </c>
      <c r="H122" s="95">
        <v>9170311.2899999991</v>
      </c>
      <c r="I122" s="95">
        <v>25077.17</v>
      </c>
      <c r="J122" s="91" t="s">
        <v>186</v>
      </c>
    </row>
    <row r="123" spans="1:10" hidden="1" outlineLevel="1" x14ac:dyDescent="0.2">
      <c r="A123" s="154"/>
      <c r="B123" s="86">
        <v>810131</v>
      </c>
      <c r="C123" s="125" t="s">
        <v>280</v>
      </c>
      <c r="D123" s="93" t="s">
        <v>281</v>
      </c>
      <c r="E123" s="94" t="s">
        <v>115</v>
      </c>
      <c r="F123" s="120">
        <v>0</v>
      </c>
      <c r="G123" s="95" t="s">
        <v>282</v>
      </c>
      <c r="H123" s="95" t="s">
        <v>282</v>
      </c>
      <c r="I123" s="95">
        <v>0</v>
      </c>
      <c r="J123" s="91" t="s">
        <v>283</v>
      </c>
    </row>
    <row r="124" spans="1:10" outlineLevel="1" x14ac:dyDescent="0.2">
      <c r="A124" s="154" t="s">
        <v>14</v>
      </c>
      <c r="B124" s="86" t="s">
        <v>14</v>
      </c>
      <c r="C124" s="96" t="s">
        <v>14</v>
      </c>
      <c r="D124" s="97" t="s">
        <v>277</v>
      </c>
      <c r="E124" s="98"/>
      <c r="F124" s="99">
        <v>598093377.54000008</v>
      </c>
      <c r="G124" s="99">
        <v>386845256.39000005</v>
      </c>
      <c r="H124" s="99">
        <v>104266759.25</v>
      </c>
      <c r="I124" s="99">
        <v>106981361.90000004</v>
      </c>
      <c r="J124" s="91" t="s">
        <v>186</v>
      </c>
    </row>
    <row r="125" spans="1:10" outlineLevel="1" x14ac:dyDescent="0.2">
      <c r="A125" s="154"/>
      <c r="B125" s="86" t="s">
        <v>14</v>
      </c>
      <c r="C125" s="125" t="s">
        <v>278</v>
      </c>
      <c r="D125" s="93" t="s">
        <v>279</v>
      </c>
      <c r="E125" s="94" t="s">
        <v>115</v>
      </c>
      <c r="F125" s="90">
        <v>593217290.59000015</v>
      </c>
      <c r="G125" s="100">
        <v>382411929.59000003</v>
      </c>
      <c r="H125" s="100">
        <v>103959961.97</v>
      </c>
      <c r="I125" s="100">
        <v>106845399.03000003</v>
      </c>
      <c r="J125" s="91" t="s">
        <v>186</v>
      </c>
    </row>
    <row r="126" spans="1:10" outlineLevel="1" x14ac:dyDescent="0.2">
      <c r="A126" s="154"/>
      <c r="B126" s="86" t="s">
        <v>14</v>
      </c>
      <c r="C126" s="125" t="s">
        <v>280</v>
      </c>
      <c r="D126" s="93" t="s">
        <v>281</v>
      </c>
      <c r="E126" s="94" t="s">
        <v>115</v>
      </c>
      <c r="F126" s="90">
        <v>4876086.9500000011</v>
      </c>
      <c r="G126" s="100">
        <v>4433326.8000000007</v>
      </c>
      <c r="H126" s="100">
        <v>306797.27999999997</v>
      </c>
      <c r="I126" s="100">
        <v>135962.87</v>
      </c>
      <c r="J126" s="91" t="s">
        <v>186</v>
      </c>
    </row>
    <row r="127" spans="1:10" ht="32.25" customHeight="1" x14ac:dyDescent="0.2">
      <c r="A127" s="101"/>
      <c r="B127" s="102"/>
      <c r="C127" s="103"/>
      <c r="D127" s="103"/>
      <c r="E127" s="103"/>
      <c r="F127" s="103"/>
      <c r="G127" s="103"/>
      <c r="H127" s="103"/>
      <c r="I127" s="103"/>
      <c r="J127" s="104" t="s">
        <v>186</v>
      </c>
    </row>
    <row r="128" spans="1:10" ht="18.75" x14ac:dyDescent="0.3">
      <c r="C128" s="105" t="s">
        <v>42</v>
      </c>
      <c r="J128" s="104" t="s">
        <v>186</v>
      </c>
    </row>
    <row r="129" spans="1:10" ht="52.5" customHeight="1" x14ac:dyDescent="0.3">
      <c r="A129" s="149" t="s">
        <v>187</v>
      </c>
      <c r="B129" s="149"/>
      <c r="C129" s="149"/>
      <c r="D129" s="106"/>
      <c r="E129" s="106"/>
      <c r="F129" s="107"/>
      <c r="G129" s="107"/>
      <c r="H129" s="108" t="s">
        <v>44</v>
      </c>
      <c r="I129" s="108"/>
      <c r="J129" s="104" t="s">
        <v>186</v>
      </c>
    </row>
    <row r="130" spans="1:10" ht="53.25" customHeight="1" x14ac:dyDescent="0.3">
      <c r="C130" s="109"/>
      <c r="D130" s="110"/>
      <c r="E130" s="110"/>
      <c r="F130" s="108"/>
      <c r="G130" s="108"/>
      <c r="H130" s="108"/>
      <c r="I130" s="108"/>
      <c r="J130" s="104" t="s">
        <v>186</v>
      </c>
    </row>
    <row r="131" spans="1:10" ht="75" customHeight="1" x14ac:dyDescent="0.3">
      <c r="A131" s="149" t="s">
        <v>188</v>
      </c>
      <c r="B131" s="149"/>
      <c r="C131" s="149"/>
      <c r="D131" s="111"/>
      <c r="E131" s="106"/>
      <c r="F131" s="107"/>
      <c r="G131" s="107"/>
      <c r="H131" s="108" t="s">
        <v>46</v>
      </c>
      <c r="I131" s="108"/>
      <c r="J131" s="104" t="s">
        <v>186</v>
      </c>
    </row>
    <row r="132" spans="1:10" ht="53.25" customHeight="1" x14ac:dyDescent="0.3">
      <c r="C132" s="149"/>
      <c r="D132" s="149"/>
      <c r="E132" s="149"/>
      <c r="F132" s="108"/>
      <c r="G132" s="108"/>
      <c r="H132" s="108"/>
      <c r="I132" s="108"/>
      <c r="J132" s="104" t="s">
        <v>186</v>
      </c>
    </row>
    <row r="133" spans="1:10" ht="52.5" customHeight="1" x14ac:dyDescent="0.3">
      <c r="A133" s="149" t="s">
        <v>189</v>
      </c>
      <c r="B133" s="149"/>
      <c r="C133" s="149"/>
      <c r="D133" s="106"/>
      <c r="E133" s="106"/>
      <c r="F133" s="107"/>
      <c r="G133" s="107"/>
      <c r="H133" s="108" t="s">
        <v>48</v>
      </c>
      <c r="I133" s="108"/>
      <c r="J133" s="104" t="s">
        <v>186</v>
      </c>
    </row>
    <row r="134" spans="1:10" ht="53.25" customHeight="1" x14ac:dyDescent="0.3">
      <c r="C134" s="149"/>
      <c r="D134" s="149"/>
      <c r="E134" s="149"/>
      <c r="F134" s="108"/>
      <c r="G134" s="108"/>
      <c r="H134" s="108"/>
      <c r="I134" s="108"/>
      <c r="J134" s="104" t="s">
        <v>186</v>
      </c>
    </row>
    <row r="135" spans="1:10" ht="75" customHeight="1" x14ac:dyDescent="0.3">
      <c r="A135" s="149" t="s">
        <v>190</v>
      </c>
      <c r="B135" s="149"/>
      <c r="C135" s="149"/>
      <c r="D135" s="111"/>
      <c r="E135" s="111"/>
      <c r="F135" s="107"/>
      <c r="G135" s="107"/>
      <c r="H135" s="108" t="s">
        <v>50</v>
      </c>
      <c r="I135" s="108"/>
      <c r="J135" s="104" t="s">
        <v>186</v>
      </c>
    </row>
    <row r="136" spans="1:10" ht="53.25" customHeight="1" x14ac:dyDescent="0.3">
      <c r="C136" s="149"/>
      <c r="D136" s="149"/>
      <c r="E136" s="149"/>
      <c r="F136" s="108"/>
      <c r="G136" s="108"/>
      <c r="H136" s="108"/>
      <c r="I136" s="108"/>
      <c r="J136" s="104" t="s">
        <v>186</v>
      </c>
    </row>
    <row r="137" spans="1:10" s="158" customFormat="1" ht="51.75" customHeight="1" x14ac:dyDescent="0.3">
      <c r="A137" s="156" t="s">
        <v>287</v>
      </c>
      <c r="B137" s="156"/>
      <c r="C137" s="156"/>
      <c r="D137" s="157"/>
      <c r="E137" s="157"/>
      <c r="F137" s="107"/>
      <c r="G137" s="107"/>
      <c r="H137" s="108" t="s">
        <v>286</v>
      </c>
      <c r="I137" s="108"/>
      <c r="J137" s="104" t="s">
        <v>186</v>
      </c>
    </row>
    <row r="138" spans="1:10" s="158" customFormat="1" ht="53.25" customHeight="1" x14ac:dyDescent="0.3">
      <c r="A138" s="1"/>
      <c r="B138" s="1"/>
      <c r="C138" s="156"/>
      <c r="D138" s="156"/>
      <c r="E138" s="156"/>
      <c r="F138" s="108"/>
      <c r="G138" s="108"/>
      <c r="H138" s="108"/>
      <c r="I138" s="108"/>
      <c r="J138" s="104" t="s">
        <v>186</v>
      </c>
    </row>
    <row r="139" spans="1:10" ht="52.5" customHeight="1" x14ac:dyDescent="0.3">
      <c r="A139" s="149" t="s">
        <v>191</v>
      </c>
      <c r="B139" s="149"/>
      <c r="C139" s="149"/>
      <c r="D139" s="111"/>
      <c r="E139" s="111"/>
      <c r="F139" s="107"/>
      <c r="G139" s="107"/>
      <c r="H139" s="108" t="s">
        <v>52</v>
      </c>
      <c r="I139" s="108"/>
      <c r="J139" s="104" t="s">
        <v>186</v>
      </c>
    </row>
    <row r="140" spans="1:10" ht="53.25" customHeight="1" x14ac:dyDescent="0.3">
      <c r="C140" s="149"/>
      <c r="D140" s="149"/>
      <c r="E140" s="149"/>
      <c r="F140" s="108"/>
      <c r="G140" s="108"/>
      <c r="H140" s="108"/>
      <c r="I140" s="108"/>
      <c r="J140" s="104" t="s">
        <v>186</v>
      </c>
    </row>
    <row r="141" spans="1:10" ht="52.5" customHeight="1" x14ac:dyDescent="0.3">
      <c r="A141" s="149" t="s">
        <v>192</v>
      </c>
      <c r="B141" s="149"/>
      <c r="C141" s="149"/>
      <c r="D141" s="111"/>
      <c r="E141" s="111"/>
      <c r="F141" s="107"/>
      <c r="G141" s="107"/>
      <c r="H141" s="108" t="s">
        <v>54</v>
      </c>
      <c r="I141" s="108"/>
      <c r="J141" s="104" t="s">
        <v>186</v>
      </c>
    </row>
    <row r="142" spans="1:10" ht="53.25" customHeight="1" x14ac:dyDescent="0.3">
      <c r="C142" s="149"/>
      <c r="D142" s="149"/>
      <c r="E142" s="149"/>
      <c r="F142" s="108"/>
      <c r="G142" s="108"/>
      <c r="H142" s="108"/>
      <c r="I142" s="108"/>
      <c r="J142" s="104" t="s">
        <v>186</v>
      </c>
    </row>
    <row r="143" spans="1:10" ht="75" customHeight="1" x14ac:dyDescent="0.3">
      <c r="A143" s="149" t="s">
        <v>193</v>
      </c>
      <c r="B143" s="149"/>
      <c r="C143" s="149"/>
      <c r="D143" s="111"/>
      <c r="E143" s="111"/>
      <c r="F143" s="107"/>
      <c r="G143" s="107"/>
      <c r="H143" s="108" t="s">
        <v>56</v>
      </c>
      <c r="I143" s="108"/>
      <c r="J143" s="104" t="s">
        <v>186</v>
      </c>
    </row>
    <row r="144" spans="1:10" ht="53.25" customHeight="1" x14ac:dyDescent="0.3">
      <c r="C144" s="149"/>
      <c r="D144" s="149"/>
      <c r="E144" s="149"/>
      <c r="F144" s="108"/>
      <c r="G144" s="108"/>
      <c r="H144" s="108"/>
      <c r="I144" s="108"/>
      <c r="J144" s="104" t="s">
        <v>186</v>
      </c>
    </row>
    <row r="145" spans="1:10" ht="75" customHeight="1" x14ac:dyDescent="0.3">
      <c r="A145" s="149" t="s">
        <v>194</v>
      </c>
      <c r="B145" s="149"/>
      <c r="C145" s="149"/>
      <c r="D145" s="111"/>
      <c r="E145" s="111"/>
      <c r="F145" s="107"/>
      <c r="G145" s="107"/>
      <c r="H145" s="108" t="s">
        <v>58</v>
      </c>
      <c r="I145" s="108"/>
      <c r="J145" s="104" t="s">
        <v>186</v>
      </c>
    </row>
    <row r="146" spans="1:10" ht="53.25" customHeight="1" x14ac:dyDescent="0.3">
      <c r="C146" s="149"/>
      <c r="D146" s="149"/>
      <c r="E146" s="149"/>
      <c r="F146" s="108"/>
      <c r="G146" s="108"/>
      <c r="H146" s="108"/>
      <c r="I146" s="108"/>
      <c r="J146" s="104" t="s">
        <v>186</v>
      </c>
    </row>
    <row r="147" spans="1:10" ht="52.5" customHeight="1" x14ac:dyDescent="0.3">
      <c r="A147" s="149" t="s">
        <v>195</v>
      </c>
      <c r="B147" s="149"/>
      <c r="C147" s="149"/>
      <c r="D147" s="111"/>
      <c r="E147" s="111"/>
      <c r="F147" s="107"/>
      <c r="G147" s="107"/>
      <c r="H147" s="108" t="s">
        <v>60</v>
      </c>
      <c r="I147" s="108"/>
      <c r="J147" s="104" t="s">
        <v>186</v>
      </c>
    </row>
    <row r="148" spans="1:10" ht="53.25" customHeight="1" x14ac:dyDescent="0.3">
      <c r="C148" s="149"/>
      <c r="D148" s="149"/>
      <c r="E148" s="149"/>
      <c r="F148" s="108"/>
      <c r="G148" s="108"/>
      <c r="H148" s="108"/>
      <c r="I148" s="108"/>
      <c r="J148" s="104" t="s">
        <v>186</v>
      </c>
    </row>
    <row r="149" spans="1:10" ht="52.5" customHeight="1" x14ac:dyDescent="0.3">
      <c r="A149" s="149" t="s">
        <v>196</v>
      </c>
      <c r="B149" s="149"/>
      <c r="C149" s="149"/>
      <c r="D149" s="111"/>
      <c r="E149" s="111"/>
      <c r="F149" s="107"/>
      <c r="G149" s="107"/>
      <c r="H149" s="108" t="s">
        <v>62</v>
      </c>
      <c r="I149" s="108"/>
      <c r="J149" s="104" t="s">
        <v>186</v>
      </c>
    </row>
  </sheetData>
  <autoFilter ref="A9:J149" xr:uid="{00000000-0009-0000-0000-000007000000}">
    <filterColumn colId="9">
      <customFilters>
        <customFilter operator="notEqual" val=" "/>
      </customFilters>
    </filterColumn>
  </autoFilter>
  <mergeCells count="67">
    <mergeCell ref="A137:C137"/>
    <mergeCell ref="C138:E138"/>
    <mergeCell ref="A6:I6"/>
    <mergeCell ref="C7:E7"/>
    <mergeCell ref="A8:B9"/>
    <mergeCell ref="C8:C9"/>
    <mergeCell ref="D8:D9"/>
    <mergeCell ref="E8:E9"/>
    <mergeCell ref="F8:F9"/>
    <mergeCell ref="G8:I8"/>
    <mergeCell ref="A43:A45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79:A81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115:A117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  <mergeCell ref="C132:E132"/>
    <mergeCell ref="A133:C133"/>
    <mergeCell ref="C134:E134"/>
    <mergeCell ref="A135:C135"/>
    <mergeCell ref="C136:E136"/>
    <mergeCell ref="A118:A120"/>
    <mergeCell ref="A121:A123"/>
    <mergeCell ref="A124:A126"/>
    <mergeCell ref="A129:C129"/>
    <mergeCell ref="A131:C131"/>
    <mergeCell ref="A149:C149"/>
    <mergeCell ref="A139:C139"/>
    <mergeCell ref="C140:E140"/>
    <mergeCell ref="A141:C141"/>
    <mergeCell ref="C142:E142"/>
    <mergeCell ref="A143:C143"/>
    <mergeCell ref="C144:E144"/>
    <mergeCell ref="A145:C145"/>
    <mergeCell ref="C146:E146"/>
    <mergeCell ref="A147:C147"/>
    <mergeCell ref="C148:E148"/>
  </mergeCells>
  <conditionalFormatting sqref="F10:J126">
    <cfRule type="cellIs" dxfId="4" priority="2" operator="lessThan">
      <formula>-0.001</formula>
    </cfRule>
  </conditionalFormatting>
  <conditionalFormatting sqref="G10:I124">
    <cfRule type="expression" dxfId="3" priority="3">
      <formula>IF(G10&lt;&gt;0,#REF!=0)</formula>
    </cfRule>
  </conditionalFormatting>
  <conditionalFormatting sqref="G9:J9">
    <cfRule type="cellIs" dxfId="2" priority="43" operator="lessThan">
      <formula>0</formula>
    </cfRule>
  </conditionalFormatting>
  <conditionalFormatting sqref="I1:J4">
    <cfRule type="cellIs" dxfId="1" priority="42" operator="lessThan">
      <formula>0</formula>
    </cfRule>
  </conditionalFormatting>
  <conditionalFormatting sqref="J10:J126">
    <cfRule type="expression" dxfId="0" priority="41">
      <formula>IF(J10&lt;&gt;0,#REF!=0)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2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СМП</vt:lpstr>
      <vt:lpstr>Подушевое АПП</vt:lpstr>
      <vt:lpstr>Подушевое ПП</vt:lpstr>
      <vt:lpstr>КС</vt:lpstr>
      <vt:lpstr>ДС</vt:lpstr>
      <vt:lpstr>ПНП</vt:lpstr>
      <vt:lpstr>ППЦ</vt:lpstr>
      <vt:lpstr>ОЗ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'Подушевое АПП'!Заголовки_для_печати</vt:lpstr>
      <vt:lpstr>'Подушевое ПП'!Заголовки_для_печати</vt:lpstr>
      <vt:lpstr>ППЦ!Заголовки_для_печати</vt:lpstr>
      <vt:lpstr>СМП!Заголовки_для_печати</vt:lpstr>
      <vt:lpstr>ДС!Область_печати</vt:lpstr>
      <vt:lpstr>КС!Область_печати</vt:lpstr>
      <vt:lpstr>ОЗ!Область_печати</vt:lpstr>
      <vt:lpstr>ПНП!Область_печати</vt:lpstr>
      <vt:lpstr>'Подушевое АПП'!Область_печати</vt:lpstr>
      <vt:lpstr>'Подушевое ПП'!Область_печати</vt:lpstr>
      <vt:lpstr>ППЦ!Область_печати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2023-04-26T11:20:15Z</cp:lastPrinted>
  <dcterms:created xsi:type="dcterms:W3CDTF">2023-04-24T10:08:57Z</dcterms:created>
  <dcterms:modified xsi:type="dcterms:W3CDTF">2023-04-26T11:20:20Z</dcterms:modified>
</cp:coreProperties>
</file>